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85" windowWidth="14805" windowHeight="7830"/>
  </bookViews>
  <sheets>
    <sheet name="S1_nanostring" sheetId="1" r:id="rId1"/>
    <sheet name="S2_qRTPCR gene list" sheetId="2" r:id="rId2"/>
    <sheet name="S3_RTPCR" sheetId="3" r:id="rId3"/>
    <sheet name="S4_RTPCR" sheetId="4" r:id="rId4"/>
    <sheet name="S5_RtPCR" sheetId="5" r:id="rId5"/>
  </sheets>
  <calcPr calcId="145621"/>
</workbook>
</file>

<file path=xl/sharedStrings.xml><?xml version="1.0" encoding="utf-8"?>
<sst xmlns="http://schemas.openxmlformats.org/spreadsheetml/2006/main" count="1501" uniqueCount="799">
  <si>
    <t>Gene Symbol</t>
  </si>
  <si>
    <t>AZD6244 Versus Saline Log2 FoldChange</t>
  </si>
  <si>
    <t>AZD6244 Versus Saline Linear FoldChange</t>
  </si>
  <si>
    <t>AZD6244 Versus Saline Raw Pvalue</t>
  </si>
  <si>
    <t>AZD6244 Versus Saline FDR Pvalue</t>
  </si>
  <si>
    <t>AZD6244 Versus Saline Detection Call</t>
  </si>
  <si>
    <t>Saline.x71 Log2 Expression Full Nanostring Data</t>
  </si>
  <si>
    <t>Saline.x11 Log2 Expression Full Nanostring Data</t>
  </si>
  <si>
    <t>AZD6244.x49 Log2 Expression Full Nanostring Data</t>
  </si>
  <si>
    <t>AZD6244.x50 Log2 Expression Full Nanostring Data</t>
  </si>
  <si>
    <t>AZD6244.x61 Log2 Expression Full Nanostring Data</t>
  </si>
  <si>
    <t>Saline.x4 Log2 Expression Full Nanostring Data</t>
  </si>
  <si>
    <t>Saline.x5 Log2 Expression Full Nanostring Data</t>
  </si>
  <si>
    <t>Saline.x31 Log2 Expression Full Nanostring Data</t>
  </si>
  <si>
    <t>AZD6244.x16 Log2 Expression Full Nanostring Data</t>
  </si>
  <si>
    <t>AZD6244.x58 Log2 Expression Full Nanostring Data</t>
  </si>
  <si>
    <t>AZD6244.x65 Log2 Expression Full Nanostring Data</t>
  </si>
  <si>
    <t>Ccr8</t>
  </si>
  <si>
    <t>UNDETECTED</t>
  </si>
  <si>
    <t>Sele</t>
  </si>
  <si>
    <t>DETECTED</t>
  </si>
  <si>
    <t>Il1b</t>
  </si>
  <si>
    <t>Ccl12</t>
  </si>
  <si>
    <t>Il1r2</t>
  </si>
  <si>
    <t>Ptgs2</t>
  </si>
  <si>
    <t>Il23a</t>
  </si>
  <si>
    <t>Ccl24</t>
  </si>
  <si>
    <t>Ppbp</t>
  </si>
  <si>
    <t>Rag2</t>
  </si>
  <si>
    <t>Mme</t>
  </si>
  <si>
    <t>Csf2</t>
  </si>
  <si>
    <t>C8b</t>
  </si>
  <si>
    <t>Il3</t>
  </si>
  <si>
    <t>Tgfb2</t>
  </si>
  <si>
    <t>Vtn</t>
  </si>
  <si>
    <t>Cxcr2</t>
  </si>
  <si>
    <t>Tfrc</t>
  </si>
  <si>
    <t>Irf3</t>
  </si>
  <si>
    <t>Cd81</t>
  </si>
  <si>
    <t>Mapk11</t>
  </si>
  <si>
    <t>Ccl7</t>
  </si>
  <si>
    <t>Ccl2</t>
  </si>
  <si>
    <t>Cd79a</t>
  </si>
  <si>
    <t>Itga6</t>
  </si>
  <si>
    <t>Plau</t>
  </si>
  <si>
    <t>Cd80</t>
  </si>
  <si>
    <t>Tigit</t>
  </si>
  <si>
    <t>Nt5e</t>
  </si>
  <si>
    <t>Ceacam1</t>
  </si>
  <si>
    <t>Il17ra</t>
  </si>
  <si>
    <t>Atg16l1</t>
  </si>
  <si>
    <t>Runx1</t>
  </si>
  <si>
    <t>Pdgfb</t>
  </si>
  <si>
    <t>Mr1</t>
  </si>
  <si>
    <t>Tlr4</t>
  </si>
  <si>
    <t>Itgb1</t>
  </si>
  <si>
    <t>Tgfb1</t>
  </si>
  <si>
    <t>Ncam1</t>
  </si>
  <si>
    <t>Cd69</t>
  </si>
  <si>
    <t>Bcap31</t>
  </si>
  <si>
    <t>Lilra6</t>
  </si>
  <si>
    <t>Il1r1</t>
  </si>
  <si>
    <t>Tollip</t>
  </si>
  <si>
    <t>Chuk</t>
  </si>
  <si>
    <t>Gpr183</t>
  </si>
  <si>
    <t>Abcf1</t>
  </si>
  <si>
    <t>Il6</t>
  </si>
  <si>
    <t>Tirap</t>
  </si>
  <si>
    <t>Il1rl1</t>
  </si>
  <si>
    <t>Hif1a</t>
  </si>
  <si>
    <t>Masp2</t>
  </si>
  <si>
    <t>Gzma</t>
  </si>
  <si>
    <t>H2-Eb1</t>
  </si>
  <si>
    <t>Cd59b</t>
  </si>
  <si>
    <t>Cxcl9</t>
  </si>
  <si>
    <t>Cxcl3</t>
  </si>
  <si>
    <t>Ccl26</t>
  </si>
  <si>
    <t>Il28a</t>
  </si>
  <si>
    <t>Trem1</t>
  </si>
  <si>
    <t>Cxcl1</t>
  </si>
  <si>
    <t>Tnfsf18</t>
  </si>
  <si>
    <t>Il17b</t>
  </si>
  <si>
    <t>Aicda</t>
  </si>
  <si>
    <t>Cr2</t>
  </si>
  <si>
    <t>Cxcr1</t>
  </si>
  <si>
    <t>Hc</t>
  </si>
  <si>
    <t>Ifna2</t>
  </si>
  <si>
    <t>Frmpd4</t>
  </si>
  <si>
    <t>Cd19</t>
  </si>
  <si>
    <t>C4bp</t>
  </si>
  <si>
    <t>Cd28</t>
  </si>
  <si>
    <t>Plaur</t>
  </si>
  <si>
    <t>Ptpn2</t>
  </si>
  <si>
    <t>Pou2f2</t>
  </si>
  <si>
    <t>Lilra5</t>
  </si>
  <si>
    <t>Prdm1</t>
  </si>
  <si>
    <t>Ifitm1</t>
  </si>
  <si>
    <t>Cd86</t>
  </si>
  <si>
    <t>Ilf3</t>
  </si>
  <si>
    <t>Il1rap</t>
  </si>
  <si>
    <t>Cd109</t>
  </si>
  <si>
    <t>Blnk</t>
  </si>
  <si>
    <t>Tnfsf14</t>
  </si>
  <si>
    <t>Ptpn22</t>
  </si>
  <si>
    <t>Cd83</t>
  </si>
  <si>
    <t>Bcl6</t>
  </si>
  <si>
    <t>Zeb1</t>
  </si>
  <si>
    <t>Tgfbr1</t>
  </si>
  <si>
    <t>Litaf</t>
  </si>
  <si>
    <t>Cdh5</t>
  </si>
  <si>
    <t>Lif</t>
  </si>
  <si>
    <t>Cd99</t>
  </si>
  <si>
    <t>Il33</t>
  </si>
  <si>
    <t>Cdkn1a</t>
  </si>
  <si>
    <t>Ccl25</t>
  </si>
  <si>
    <t>Cfh</t>
  </si>
  <si>
    <t>Clu</t>
  </si>
  <si>
    <t>Itga5</t>
  </si>
  <si>
    <t>Ebi3</t>
  </si>
  <si>
    <t>Pecam1</t>
  </si>
  <si>
    <t>Cd164</t>
  </si>
  <si>
    <t>Xbp1</t>
  </si>
  <si>
    <t>Ahr</t>
  </si>
  <si>
    <t>Ly96</t>
  </si>
  <si>
    <t>Icam2</t>
  </si>
  <si>
    <t>Psmb10</t>
  </si>
  <si>
    <t>Csf1</t>
  </si>
  <si>
    <t>Abcb1a</t>
  </si>
  <si>
    <t>Cebpb</t>
  </si>
  <si>
    <t>Tnfaip3</t>
  </si>
  <si>
    <t>Fkbp5</t>
  </si>
  <si>
    <t>Bcl3</t>
  </si>
  <si>
    <t>Pla2g2e</t>
  </si>
  <si>
    <t>Stat6</t>
  </si>
  <si>
    <t>Cd53</t>
  </si>
  <si>
    <t>Tnfaip6</t>
  </si>
  <si>
    <t>Npc1</t>
  </si>
  <si>
    <t>Traf6</t>
  </si>
  <si>
    <t>Cfi</t>
  </si>
  <si>
    <t>Cd82</t>
  </si>
  <si>
    <t>Ifngr2</t>
  </si>
  <si>
    <t>Nfatc3</t>
  </si>
  <si>
    <t>Clec5a</t>
  </si>
  <si>
    <t>Cd36</t>
  </si>
  <si>
    <t>Lilrb4</t>
  </si>
  <si>
    <t>Clec4e</t>
  </si>
  <si>
    <t>Ccl4</t>
  </si>
  <si>
    <t>Btla</t>
  </si>
  <si>
    <t>Msr1</t>
  </si>
  <si>
    <t>Fcer1a</t>
  </si>
  <si>
    <t>Il18rap</t>
  </si>
  <si>
    <t>Cfp</t>
  </si>
  <si>
    <t>Il4ra</t>
  </si>
  <si>
    <t>Tnfrsf9</t>
  </si>
  <si>
    <t>Il20</t>
  </si>
  <si>
    <t>B2m</t>
  </si>
  <si>
    <t>Ccl8</t>
  </si>
  <si>
    <t>Map4k4</t>
  </si>
  <si>
    <t>Nod2</t>
  </si>
  <si>
    <t>Prim1</t>
  </si>
  <si>
    <t>Tnfrsf11a</t>
  </si>
  <si>
    <t>Defb14</t>
  </si>
  <si>
    <t>Map4k2</t>
  </si>
  <si>
    <t>Psmc2</t>
  </si>
  <si>
    <t>Itgam</t>
  </si>
  <si>
    <t>Src</t>
  </si>
  <si>
    <t>Ccl6</t>
  </si>
  <si>
    <t>Tcf4</t>
  </si>
  <si>
    <t>Ltb4r2</t>
  </si>
  <si>
    <t>Tnfrsf13b</t>
  </si>
  <si>
    <t>Ccrl2</t>
  </si>
  <si>
    <t>Cd209g</t>
  </si>
  <si>
    <t>C1qbp</t>
  </si>
  <si>
    <t>Icosl</t>
  </si>
  <si>
    <t>Il23r</t>
  </si>
  <si>
    <t>Psmb9</t>
  </si>
  <si>
    <t>Abcb10</t>
  </si>
  <si>
    <t>Il1rn</t>
  </si>
  <si>
    <t>Ccr3</t>
  </si>
  <si>
    <t>Tyrobp</t>
  </si>
  <si>
    <t>Relb</t>
  </si>
  <si>
    <t>Ifi35</t>
  </si>
  <si>
    <t>Nfkbiz</t>
  </si>
  <si>
    <t>Gzmb</t>
  </si>
  <si>
    <t>Ms4a1</t>
  </si>
  <si>
    <t>Cul9</t>
  </si>
  <si>
    <t>Mapkapk2</t>
  </si>
  <si>
    <t>Ikbke</t>
  </si>
  <si>
    <t>Maf</t>
  </si>
  <si>
    <t>H60a</t>
  </si>
  <si>
    <t>Nox4</t>
  </si>
  <si>
    <t>Stat1</t>
  </si>
  <si>
    <t>Jak2</t>
  </si>
  <si>
    <t>Tnfrsf8</t>
  </si>
  <si>
    <t>Spn</t>
  </si>
  <si>
    <t>Cxcr4</t>
  </si>
  <si>
    <t>Phlpp1</t>
  </si>
  <si>
    <t>Cxcl11</t>
  </si>
  <si>
    <t>Il1rl2</t>
  </si>
  <si>
    <t>Ets1</t>
  </si>
  <si>
    <t>Il18</t>
  </si>
  <si>
    <t>Cd14</t>
  </si>
  <si>
    <t>Ccr4</t>
  </si>
  <si>
    <t>Casp3</t>
  </si>
  <si>
    <t>Ptger4</t>
  </si>
  <si>
    <t>Cd24a</t>
  </si>
  <si>
    <t>Cxcl15</t>
  </si>
  <si>
    <t>H2-DMb2</t>
  </si>
  <si>
    <t>Tyk2</t>
  </si>
  <si>
    <t>Arhgdib</t>
  </si>
  <si>
    <t>Traf3</t>
  </si>
  <si>
    <t>Fcgr2b</t>
  </si>
  <si>
    <t>Ifnar2</t>
  </si>
  <si>
    <t>Igf2r</t>
  </si>
  <si>
    <t>Psmd7</t>
  </si>
  <si>
    <t>Btnl2</t>
  </si>
  <si>
    <t>Csf1r</t>
  </si>
  <si>
    <t>Kir3dl2</t>
  </si>
  <si>
    <t>Il16</t>
  </si>
  <si>
    <t>Irak1</t>
  </si>
  <si>
    <t>Socs3</t>
  </si>
  <si>
    <t>Klrc3</t>
  </si>
  <si>
    <t>H2-K1</t>
  </si>
  <si>
    <t>Ctsc</t>
  </si>
  <si>
    <t>Tap1</t>
  </si>
  <si>
    <t>Tnfrsf1b</t>
  </si>
  <si>
    <t>Casp8</t>
  </si>
  <si>
    <t>Ltb4r1</t>
  </si>
  <si>
    <t>Il2rb</t>
  </si>
  <si>
    <t>Notch1</t>
  </si>
  <si>
    <t>Ccr6</t>
  </si>
  <si>
    <t>Gfi1</t>
  </si>
  <si>
    <t>Cd44</t>
  </si>
  <si>
    <t>Tapbp</t>
  </si>
  <si>
    <t>Cx3cr1</t>
  </si>
  <si>
    <t>Klrb1</t>
  </si>
  <si>
    <t>Mbp</t>
  </si>
  <si>
    <t>Fcgr3</t>
  </si>
  <si>
    <t>Tnfrsf17</t>
  </si>
  <si>
    <t>Traf1</t>
  </si>
  <si>
    <t>Pigr</t>
  </si>
  <si>
    <t>Hlx</t>
  </si>
  <si>
    <t>Tslp</t>
  </si>
  <si>
    <t>Il15</t>
  </si>
  <si>
    <t>Gm10499</t>
  </si>
  <si>
    <t>Bst2</t>
  </si>
  <si>
    <t>H2-Ob</t>
  </si>
  <si>
    <t>Stat5a</t>
  </si>
  <si>
    <t>Fadd</t>
  </si>
  <si>
    <t>Batf3</t>
  </si>
  <si>
    <t>Pml</t>
  </si>
  <si>
    <t>Tnfrsf4</t>
  </si>
  <si>
    <t>Cxcr5</t>
  </si>
  <si>
    <t>S100a9</t>
  </si>
  <si>
    <t>Il12b</t>
  </si>
  <si>
    <t>Tgfbr2</t>
  </si>
  <si>
    <t>Atm</t>
  </si>
  <si>
    <t>Cxcl10</t>
  </si>
  <si>
    <t>Trp53</t>
  </si>
  <si>
    <t>Folr4</t>
  </si>
  <si>
    <t>Lef1</t>
  </si>
  <si>
    <t>Gpi1</t>
  </si>
  <si>
    <t>Jak3</t>
  </si>
  <si>
    <t>Irak3</t>
  </si>
  <si>
    <t>Fcer1g</t>
  </si>
  <si>
    <t>Prf1</t>
  </si>
  <si>
    <t>Fyn</t>
  </si>
  <si>
    <t>H2-Ea-ps</t>
  </si>
  <si>
    <t>H2-Q10</t>
  </si>
  <si>
    <t>C1ra</t>
  </si>
  <si>
    <t>H2-Ab1</t>
  </si>
  <si>
    <t>Ccl9</t>
  </si>
  <si>
    <t>Tnfsf11</t>
  </si>
  <si>
    <t>Lta</t>
  </si>
  <si>
    <t>Fn1</t>
  </si>
  <si>
    <t>Cish</t>
  </si>
  <si>
    <t>Foxp3</t>
  </si>
  <si>
    <t>Cx3cl1</t>
  </si>
  <si>
    <t>Cxcr3</t>
  </si>
  <si>
    <t>C9</t>
  </si>
  <si>
    <t>Ly86</t>
  </si>
  <si>
    <t>Ltf</t>
  </si>
  <si>
    <t>Cd96</t>
  </si>
  <si>
    <t>Cd40lg</t>
  </si>
  <si>
    <t>Nox3</t>
  </si>
  <si>
    <t>Il27</t>
  </si>
  <si>
    <t>Ctnnb1</t>
  </si>
  <si>
    <t>Sh2d1a</t>
  </si>
  <si>
    <t>Il25</t>
  </si>
  <si>
    <t>Il15ra</t>
  </si>
  <si>
    <t>Tlr5</t>
  </si>
  <si>
    <t>Irf1</t>
  </si>
  <si>
    <t>Pdcd2</t>
  </si>
  <si>
    <t>Syk</t>
  </si>
  <si>
    <t>Irak4</t>
  </si>
  <si>
    <t>Xcl1</t>
  </si>
  <si>
    <t>Traf5</t>
  </si>
  <si>
    <t>Il17a</t>
  </si>
  <si>
    <t>Traf4</t>
  </si>
  <si>
    <t>Casp1</t>
  </si>
  <si>
    <t>Itgax</t>
  </si>
  <si>
    <t>Il27ra</t>
  </si>
  <si>
    <t>Irgm1</t>
  </si>
  <si>
    <t>Cmklr1</t>
  </si>
  <si>
    <t>C7</t>
  </si>
  <si>
    <t>Ltbr</t>
  </si>
  <si>
    <t>Emr1</t>
  </si>
  <si>
    <t>Ifit2</t>
  </si>
  <si>
    <t>Rae1</t>
  </si>
  <si>
    <t>Stat2</t>
  </si>
  <si>
    <t>Hcst</t>
  </si>
  <si>
    <t>H2-DMa</t>
  </si>
  <si>
    <t>Stat4</t>
  </si>
  <si>
    <t>Rela</t>
  </si>
  <si>
    <t>Cd5</t>
  </si>
  <si>
    <t>Cd79b</t>
  </si>
  <si>
    <t>Il2</t>
  </si>
  <si>
    <t>Fcgr1</t>
  </si>
  <si>
    <t>Cd244</t>
  </si>
  <si>
    <t>Tal1</t>
  </si>
  <si>
    <t>Serping1</t>
  </si>
  <si>
    <t>Entpd1</t>
  </si>
  <si>
    <t>Nox1</t>
  </si>
  <si>
    <t>Ccbp2</t>
  </si>
  <si>
    <t>Kit</t>
  </si>
  <si>
    <t>Gp1bb</t>
  </si>
  <si>
    <t>Tnfsf10</t>
  </si>
  <si>
    <t>Cd48</t>
  </si>
  <si>
    <t>Lcp2</t>
  </si>
  <si>
    <t>Cd34</t>
  </si>
  <si>
    <t>Il9</t>
  </si>
  <si>
    <t>Tlr1</t>
  </si>
  <si>
    <t>Mapk1</t>
  </si>
  <si>
    <t>Ikbkb</t>
  </si>
  <si>
    <t>Rag1</t>
  </si>
  <si>
    <t>Cd4</t>
  </si>
  <si>
    <t>Il17rb</t>
  </si>
  <si>
    <t>Il12a</t>
  </si>
  <si>
    <t>Irf5</t>
  </si>
  <si>
    <t>Zap70</t>
  </si>
  <si>
    <t>Tlr2</t>
  </si>
  <si>
    <t>Il10rb</t>
  </si>
  <si>
    <t>C3</t>
  </si>
  <si>
    <t>Il4</t>
  </si>
  <si>
    <t>Selplg</t>
  </si>
  <si>
    <t>Psmb5</t>
  </si>
  <si>
    <t>Marco</t>
  </si>
  <si>
    <t>Tgfb3</t>
  </si>
  <si>
    <t>Ikbkap</t>
  </si>
  <si>
    <t>Cd3d</t>
  </si>
  <si>
    <t>Il12rb1</t>
  </si>
  <si>
    <t>Ciita</t>
  </si>
  <si>
    <t>Tnfrsf14</t>
  </si>
  <si>
    <t>Cd1d1</t>
  </si>
  <si>
    <t>Lck</t>
  </si>
  <si>
    <t>Il2rg</t>
  </si>
  <si>
    <t>Icam4</t>
  </si>
  <si>
    <t>Ccl20</t>
  </si>
  <si>
    <t>Adal</t>
  </si>
  <si>
    <t>Il11ra1</t>
  </si>
  <si>
    <t>Bid</t>
  </si>
  <si>
    <t>Tnfsf13b</t>
  </si>
  <si>
    <t>Phlpp2</t>
  </si>
  <si>
    <t>Fas</t>
  </si>
  <si>
    <t>Il13</t>
  </si>
  <si>
    <t>Lilrb3</t>
  </si>
  <si>
    <t>Il2ra</t>
  </si>
  <si>
    <t>C1qa</t>
  </si>
  <si>
    <t>Sigirr</t>
  </si>
  <si>
    <t>Irak2</t>
  </si>
  <si>
    <t>Btk</t>
  </si>
  <si>
    <t>Psmb7</t>
  </si>
  <si>
    <t>Nos2</t>
  </si>
  <si>
    <t>Klra21</t>
  </si>
  <si>
    <t>Jak1</t>
  </si>
  <si>
    <t>Mx1</t>
  </si>
  <si>
    <t>Ddx58</t>
  </si>
  <si>
    <t>Tgfbi</t>
  </si>
  <si>
    <t>Klra8</t>
  </si>
  <si>
    <t>Psmb11</t>
  </si>
  <si>
    <t>Il12rb2</t>
  </si>
  <si>
    <t>Bcl2</t>
  </si>
  <si>
    <t>Masp1</t>
  </si>
  <si>
    <t>Ccl3</t>
  </si>
  <si>
    <t>Cfd</t>
  </si>
  <si>
    <t>Pax5</t>
  </si>
  <si>
    <t>Smad3</t>
  </si>
  <si>
    <t>Ptafr</t>
  </si>
  <si>
    <t>Ctla4</t>
  </si>
  <si>
    <t>Il7r</t>
  </si>
  <si>
    <t>Ikzf2</t>
  </si>
  <si>
    <t>Il21r</t>
  </si>
  <si>
    <t>Tbk1</t>
  </si>
  <si>
    <t>Ctss</t>
  </si>
  <si>
    <t>Klra7</t>
  </si>
  <si>
    <t>Slamf1</t>
  </si>
  <si>
    <t>Eomes</t>
  </si>
  <si>
    <t>Nfkb2</t>
  </si>
  <si>
    <t>Pdgfrb</t>
  </si>
  <si>
    <t>Traf2</t>
  </si>
  <si>
    <t>Nfkb1</t>
  </si>
  <si>
    <t>Fcgrt</t>
  </si>
  <si>
    <t>Klrc2</t>
  </si>
  <si>
    <t>Cd74</t>
  </si>
  <si>
    <t>Tmem173</t>
  </si>
  <si>
    <t>Cradd</t>
  </si>
  <si>
    <t>Tlr9</t>
  </si>
  <si>
    <t>Tnfrsf13c</t>
  </si>
  <si>
    <t>Ikzf3</t>
  </si>
  <si>
    <t>Ccl22</t>
  </si>
  <si>
    <t>C1qb</t>
  </si>
  <si>
    <t>Stat5b</t>
  </si>
  <si>
    <t>Ccl19</t>
  </si>
  <si>
    <t>Ccr2</t>
  </si>
  <si>
    <t>Cd97</t>
  </si>
  <si>
    <t>Ptk2</t>
  </si>
  <si>
    <t>Tlr3</t>
  </si>
  <si>
    <t>Pla2g2a</t>
  </si>
  <si>
    <t>C4a</t>
  </si>
  <si>
    <t>Fcamr</t>
  </si>
  <si>
    <t>Icam1</t>
  </si>
  <si>
    <t>Cd274</t>
  </si>
  <si>
    <t>Cd160</t>
  </si>
  <si>
    <t>Xcr1</t>
  </si>
  <si>
    <t>S100a8</t>
  </si>
  <si>
    <t>Gata3</t>
  </si>
  <si>
    <t>Crlf2</t>
  </si>
  <si>
    <t>C2</t>
  </si>
  <si>
    <t>Abl1</t>
  </si>
  <si>
    <t>Il17re</t>
  </si>
  <si>
    <t>Cd3eap</t>
  </si>
  <si>
    <t>Tlr8</t>
  </si>
  <si>
    <t>Il17f</t>
  </si>
  <si>
    <t>Ccr9</t>
  </si>
  <si>
    <t>Irf8</t>
  </si>
  <si>
    <t>Irf4</t>
  </si>
  <si>
    <t>Nfatc2</t>
  </si>
  <si>
    <t>Il5</t>
  </si>
  <si>
    <t>Il22ra2</t>
  </si>
  <si>
    <t>C8g</t>
  </si>
  <si>
    <t>Ifnar1</t>
  </si>
  <si>
    <t>H2-Aa</t>
  </si>
  <si>
    <t>Defb1</t>
  </si>
  <si>
    <t>Il7</t>
  </si>
  <si>
    <t>Il1a</t>
  </si>
  <si>
    <t>Tnf</t>
  </si>
  <si>
    <t>C1s</t>
  </si>
  <si>
    <t>Il10ra</t>
  </si>
  <si>
    <t>C6</t>
  </si>
  <si>
    <t>Icam5</t>
  </si>
  <si>
    <t>Nfkbia</t>
  </si>
  <si>
    <t>Tbx21</t>
  </si>
  <si>
    <t>Cd8b1</t>
  </si>
  <si>
    <t>Tcf7</t>
  </si>
  <si>
    <t>Cd247</t>
  </si>
  <si>
    <t>Ncf4</t>
  </si>
  <si>
    <t>Csf3r</t>
  </si>
  <si>
    <t>Klra6</t>
  </si>
  <si>
    <t>Ccr10</t>
  </si>
  <si>
    <t>Ifi204</t>
  </si>
  <si>
    <t>Cd2</t>
  </si>
  <si>
    <t>Mapk14</t>
  </si>
  <si>
    <t>Mif</t>
  </si>
  <si>
    <t>Clec4a4</t>
  </si>
  <si>
    <t>Nfatc1</t>
  </si>
  <si>
    <t>Socs1</t>
  </si>
  <si>
    <t>Ccr5</t>
  </si>
  <si>
    <t>Rorc</t>
  </si>
  <si>
    <t>Cd163</t>
  </si>
  <si>
    <t>Tnfsf12</t>
  </si>
  <si>
    <t>Pparg</t>
  </si>
  <si>
    <t>Cd40</t>
  </si>
  <si>
    <t>Irf7</t>
  </si>
  <si>
    <t>Hfe</t>
  </si>
  <si>
    <t>Cybb</t>
  </si>
  <si>
    <t>Ptprc</t>
  </si>
  <si>
    <t>Stat3</t>
  </si>
  <si>
    <t>Ifih1</t>
  </si>
  <si>
    <t>Klra4</t>
  </si>
  <si>
    <t>Runx3</t>
  </si>
  <si>
    <t>Card9</t>
  </si>
  <si>
    <t>Ccl5</t>
  </si>
  <si>
    <t>Ccrl1</t>
  </si>
  <si>
    <t>Cd27</t>
  </si>
  <si>
    <t>Cfb</t>
  </si>
  <si>
    <t>Cxcr6</t>
  </si>
  <si>
    <t>Tnfsf8</t>
  </si>
  <si>
    <t>Cd3e</t>
  </si>
  <si>
    <t>Il6st</t>
  </si>
  <si>
    <t>Ski</t>
  </si>
  <si>
    <t>Cd55</t>
  </si>
  <si>
    <t>Sell</t>
  </si>
  <si>
    <t>Ccl11</t>
  </si>
  <si>
    <t>Klrk1</t>
  </si>
  <si>
    <t>Itln1</t>
  </si>
  <si>
    <t>Klra5</t>
  </si>
  <si>
    <t>Batf</t>
  </si>
  <si>
    <t>Itgal</t>
  </si>
  <si>
    <t>Cxcl12</t>
  </si>
  <si>
    <t>Pdcd1lg2</t>
  </si>
  <si>
    <t>Bst1</t>
  </si>
  <si>
    <t>Slamf7</t>
  </si>
  <si>
    <t>Myd88</t>
  </si>
  <si>
    <t>Smad5</t>
  </si>
  <si>
    <t>Itgb2</t>
  </si>
  <si>
    <t>Cd46</t>
  </si>
  <si>
    <t>Hamp</t>
  </si>
  <si>
    <t>Ptpn6</t>
  </si>
  <si>
    <t>Csf2rb</t>
  </si>
  <si>
    <t>Btnl1</t>
  </si>
  <si>
    <t>Ifna1</t>
  </si>
  <si>
    <t>Il13ra1</t>
  </si>
  <si>
    <t>Cd8a</t>
  </si>
  <si>
    <t>Il10</t>
  </si>
  <si>
    <t>Il6ra</t>
  </si>
  <si>
    <t>Aire</t>
  </si>
  <si>
    <t>Dpp4</t>
  </si>
  <si>
    <t>Il21</t>
  </si>
  <si>
    <t>Nfil3</t>
  </si>
  <si>
    <t>Ikzf1</t>
  </si>
  <si>
    <t>Ctsg</t>
  </si>
  <si>
    <t>Tagap</t>
  </si>
  <si>
    <t>Il18r1</t>
  </si>
  <si>
    <t>Kir3dl1</t>
  </si>
  <si>
    <t>Camp</t>
  </si>
  <si>
    <t>Cd7</t>
  </si>
  <si>
    <t>Itga4</t>
  </si>
  <si>
    <t>Gpr44</t>
  </si>
  <si>
    <t>Klrd1</t>
  </si>
  <si>
    <t>Ikbkg</t>
  </si>
  <si>
    <t>Fasl</t>
  </si>
  <si>
    <t>Klrc1</t>
  </si>
  <si>
    <t>Casp2</t>
  </si>
  <si>
    <t>Fcgr4</t>
  </si>
  <si>
    <t>Ifng</t>
  </si>
  <si>
    <t>Vcam1</t>
  </si>
  <si>
    <t>Icos</t>
  </si>
  <si>
    <t>Itga2b</t>
  </si>
  <si>
    <t>Ikzf4</t>
  </si>
  <si>
    <t>Muc1</t>
  </si>
  <si>
    <t>Prkcd</t>
  </si>
  <si>
    <t>Map4k1</t>
  </si>
  <si>
    <t>Klra1</t>
  </si>
  <si>
    <t>Thy1</t>
  </si>
  <si>
    <t>Zbtb7b</t>
  </si>
  <si>
    <t>Cxcl13</t>
  </si>
  <si>
    <t>App</t>
  </si>
  <si>
    <t>Tnfsf15</t>
  </si>
  <si>
    <t>Cd6</t>
  </si>
  <si>
    <t>Il19</t>
  </si>
  <si>
    <t>Ccr7</t>
  </si>
  <si>
    <t>Ube2l3</t>
  </si>
  <si>
    <t>Lair1</t>
  </si>
  <si>
    <t>Cd9</t>
  </si>
  <si>
    <t>Bax</t>
  </si>
  <si>
    <t>Pdcd1</t>
  </si>
  <si>
    <t>C8a</t>
  </si>
  <si>
    <t>Il22</t>
  </si>
  <si>
    <t>Ifngr1</t>
  </si>
  <si>
    <t>Mbl2</t>
  </si>
  <si>
    <t>Trem2</t>
  </si>
  <si>
    <t>Cd226</t>
  </si>
  <si>
    <t>Notch2</t>
  </si>
  <si>
    <t>Ifnb1</t>
  </si>
  <si>
    <t>Cd22</t>
  </si>
  <si>
    <t>Ltb</t>
  </si>
  <si>
    <t>Saline.x7 Log2 Expression Full Nanostring Data</t>
  </si>
  <si>
    <t>H2-D1</t>
  </si>
  <si>
    <t>Psmb8</t>
  </si>
  <si>
    <t>18S</t>
  </si>
  <si>
    <t>Tnfrsf18</t>
  </si>
  <si>
    <t>Ido1</t>
  </si>
  <si>
    <t>Actb</t>
  </si>
  <si>
    <t>Arg1</t>
  </si>
  <si>
    <t>Foxo1</t>
  </si>
  <si>
    <t>Klrg1</t>
  </si>
  <si>
    <t>Mrc1</t>
  </si>
  <si>
    <t>Gusb</t>
  </si>
  <si>
    <t>Nlrp3</t>
  </si>
  <si>
    <t>Tlr7</t>
  </si>
  <si>
    <t>Hprt</t>
  </si>
  <si>
    <t>Mm00443188_m1</t>
  </si>
  <si>
    <t>Mm02620517_s1</t>
  </si>
  <si>
    <t>Mm00445235_m1</t>
  </si>
  <si>
    <t>Mm00483137_m1</t>
  </si>
  <si>
    <t>Mm00833934_g1</t>
  </si>
  <si>
    <t>Mm00501910_m1</t>
  </si>
  <si>
    <t>Mm00441242_m1</t>
  </si>
  <si>
    <t>Mm00441891_m1</t>
  </si>
  <si>
    <t>Mm01612247_mH</t>
  </si>
  <si>
    <t>Mm01285676_m1</t>
  </si>
  <si>
    <t>Mm00444662_m1</t>
  </si>
  <si>
    <t>Mm99999114_s1</t>
  </si>
  <si>
    <t>Mm00439221_m1</t>
  </si>
  <si>
    <t>Mm00486849_m1</t>
  </si>
  <si>
    <t>Mm00812512_m1</t>
  </si>
  <si>
    <t>Mm00444543_m1</t>
  </si>
  <si>
    <t>Mm00479004_m1</t>
  </si>
  <si>
    <t>Mm00492586_m1</t>
  </si>
  <si>
    <t>Mm00442834_m1</t>
  </si>
  <si>
    <t>Mm00441911_m1</t>
  </si>
  <si>
    <t>Mm01278979_m1</t>
  </si>
  <si>
    <t>Mm00558293_g1</t>
  </si>
  <si>
    <t>Mm01168134_m1</t>
  </si>
  <si>
    <t>Mm00607939_s1</t>
  </si>
  <si>
    <t>Mm00439552_s1</t>
  </si>
  <si>
    <t>Mm00438023_m1</t>
  </si>
  <si>
    <t>Mm00495182_m1</t>
  </si>
  <si>
    <t>Mm00475988_m1</t>
  </si>
  <si>
    <t>Mm00516784_m1</t>
  </si>
  <si>
    <t>Mm00443258_m1</t>
  </si>
  <si>
    <t>Mm00497600_m1</t>
  </si>
  <si>
    <t>Mm01963251_s1</t>
  </si>
  <si>
    <t>Mm01288580_m1</t>
  </si>
  <si>
    <t>Mm00439620_m1</t>
  </si>
  <si>
    <t>Mm00450960_m1</t>
  </si>
  <si>
    <t>Mm00475162_m1</t>
  </si>
  <si>
    <t>Mm01617100_m1</t>
  </si>
  <si>
    <t>Mm00434228_m1</t>
  </si>
  <si>
    <t>Mm00495683_m1</t>
  </si>
  <si>
    <t>Mm00479575_m1</t>
  </si>
  <si>
    <t>Hs99999901_s1</t>
  </si>
  <si>
    <t>Mm00434256_m1</t>
  </si>
  <si>
    <t>Mm00434174_m1</t>
  </si>
  <si>
    <t>Mm00439211_m1</t>
  </si>
  <si>
    <t>Mm00782550_s1</t>
  </si>
  <si>
    <t>Mm00446190_m1</t>
  </si>
  <si>
    <t>Mm01204974_m1</t>
  </si>
  <si>
    <t>Mm00490672_m1</t>
  </si>
  <si>
    <t>Mm00444701_m1</t>
  </si>
  <si>
    <t>Mm00434210_m1</t>
  </si>
  <si>
    <t>Mm00438864_m1</t>
  </si>
  <si>
    <t>Mm00441899_m1</t>
  </si>
  <si>
    <t>Mm00439531_m1</t>
  </si>
  <si>
    <t>Mm00439614_m1</t>
  </si>
  <si>
    <t>Mm99999054_s1</t>
  </si>
  <si>
    <t>Mm00434295_m1</t>
  </si>
  <si>
    <t>Mm00443113_m1</t>
  </si>
  <si>
    <t>Mm00802897_m1</t>
  </si>
  <si>
    <t>Mm00448890_m1</t>
  </si>
  <si>
    <t>Mm00516879_m1</t>
  </si>
  <si>
    <t>Mm01304452_m1</t>
  </si>
  <si>
    <t>Mm01178820_m1</t>
  </si>
  <si>
    <t>Mm00515447_m1</t>
  </si>
  <si>
    <t>Mm00441291_m1</t>
  </si>
  <si>
    <t>Mm00490880_m1</t>
  </si>
  <si>
    <t>Mm00485148_m1</t>
  </si>
  <si>
    <t>Mm00484683_m1</t>
  </si>
  <si>
    <t>Mm01197698_m1</t>
  </si>
  <si>
    <t>Mm01219775_m1</t>
  </si>
  <si>
    <t>Mm00840904_m1</t>
  </si>
  <si>
    <t>Mm00445259_m1</t>
  </si>
  <si>
    <t>Mm00516023_m1</t>
  </si>
  <si>
    <t>Mm01160477_m1</t>
  </si>
  <si>
    <t>Mm00496696_g1</t>
  </si>
  <si>
    <t>Mm00478374_m1</t>
  </si>
  <si>
    <t>Mm01290062_m1</t>
  </si>
  <si>
    <t>Mm00446171_m1</t>
  </si>
  <si>
    <t>Mm00445273_m1</t>
  </si>
  <si>
    <t>Mm00434204_m1</t>
  </si>
  <si>
    <t>Mm01283606_m1</t>
  </si>
  <si>
    <t>Mm00438116_m1</t>
  </si>
  <si>
    <t>Mm00446590_m1</t>
  </si>
  <si>
    <t>Mm01301785_m1</t>
  </si>
  <si>
    <t>Mm00446968_m1</t>
  </si>
  <si>
    <t>Mm00452054_m1</t>
  </si>
  <si>
    <t>Mm00656925_m1</t>
  </si>
  <si>
    <t>Mm00599684_g1</t>
  </si>
  <si>
    <t>Mm00517640_m1</t>
  </si>
  <si>
    <t>Mm00437136_m1</t>
  </si>
  <si>
    <t>Mm01302427_m1</t>
  </si>
  <si>
    <t>Mm00442754_m1</t>
  </si>
  <si>
    <t>Mm01261022_m1</t>
  </si>
  <si>
    <t>Mm00442037_g1</t>
  </si>
  <si>
    <t>Mm00434946_m1</t>
  </si>
  <si>
    <t>Mm00439618_m1</t>
  </si>
  <si>
    <t>Mm00599890_m1</t>
  </si>
  <si>
    <t>Eukaryotic 18S rRNA</t>
  </si>
  <si>
    <t>transporter 1, ATP-binding cassette, sub-family B (MDR/TAP)</t>
  </si>
  <si>
    <t>histocompatibility 2, D region locus 1</t>
  </si>
  <si>
    <t>histocompatibility 2, K1, K region</t>
  </si>
  <si>
    <t>histocompatibility 2, class II antigen E beta</t>
  </si>
  <si>
    <t>proteasome (prosome, macropain) subunit, beta type 9 (large multifunctional peptidase 2)</t>
  </si>
  <si>
    <t>proteasome (prosome, macropain) subunit, beta type 8 (large multifunctional peptidase 7)</t>
  </si>
  <si>
    <t>interferon beta 1, fibroblast</t>
  </si>
  <si>
    <t>interferon regulatory factor 3</t>
  </si>
  <si>
    <t>interferon regulatory factor 1</t>
  </si>
  <si>
    <t xml:space="preserve">chemokine (C-C motif) ligand 12 </t>
  </si>
  <si>
    <t>suppressor of cytokine signaling 1</t>
  </si>
  <si>
    <t>chemokine (C-C motif) ligand 24</t>
  </si>
  <si>
    <t>signal transducer and activator of transcription 1</t>
  </si>
  <si>
    <t>chemokine (C-C motif) ligand 7</t>
  </si>
  <si>
    <t>granzyme A</t>
  </si>
  <si>
    <t>signal transducer and activator of transcription 2</t>
  </si>
  <si>
    <t>signal transducer and activator of transcription 3</t>
  </si>
  <si>
    <t>signal transducer and activator of transcription 6</t>
  </si>
  <si>
    <t>CD247 antigen</t>
  </si>
  <si>
    <t>CD8 antigen, beta chain 1</t>
  </si>
  <si>
    <t>CD274 antigen</t>
  </si>
  <si>
    <t>tumor necrosis factor receptor superfamily, member 18</t>
  </si>
  <si>
    <t>tumor necrosis factor receptor superfamily, member 4</t>
  </si>
  <si>
    <t>chemokine (C-X-C motif) receptor 6</t>
  </si>
  <si>
    <t>5' nucleotidase, ecto</t>
  </si>
  <si>
    <t>programmed cell death 1</t>
  </si>
  <si>
    <t>cytotoxic T-lymphocyte-associated protein 4</t>
  </si>
  <si>
    <t>indoleamine 2,3-dioxygenase 1</t>
  </si>
  <si>
    <t>RAE1 RNA export 1 homolog (S. pombe)</t>
  </si>
  <si>
    <t>caspase 1</t>
  </si>
  <si>
    <t>tumor necrosis factor</t>
  </si>
  <si>
    <t>interleukin 1 alpha</t>
  </si>
  <si>
    <t>interleukin 1 beta</t>
  </si>
  <si>
    <t>interleukin 2</t>
  </si>
  <si>
    <t>interleukin 6</t>
  </si>
  <si>
    <t>interleukin 15</t>
  </si>
  <si>
    <t>interleukin 10</t>
  </si>
  <si>
    <t>lymphocyte protein tyrosine kinase</t>
  </si>
  <si>
    <t>transforming growth factor, beta 1</t>
  </si>
  <si>
    <t>mannose receptor, C type 1</t>
  </si>
  <si>
    <t>NLR family, pyrin domain containing 3</t>
  </si>
  <si>
    <t>S100 calcium binding protein A8 (calgranulin A)</t>
  </si>
  <si>
    <t>toll-like receptor 4</t>
  </si>
  <si>
    <t>toll-like receptor 7</t>
  </si>
  <si>
    <t>S100 calcium binding protein A9 (calgranulin B)</t>
  </si>
  <si>
    <t>chemokine (C-C motif) ligand 5</t>
  </si>
  <si>
    <t>chemokine (C-X-C motif) ligand 9</t>
  </si>
  <si>
    <t>chemokine (C-X-C motif) ligand 10</t>
  </si>
  <si>
    <t>chemokine (C-C motif) ligand 2</t>
  </si>
  <si>
    <t>chemokine (C-X-C motif) ligand 11</t>
  </si>
  <si>
    <t>perforin 1 (pore forming protein)</t>
  </si>
  <si>
    <t>granzyme B</t>
  </si>
  <si>
    <t>interferon gamma</t>
  </si>
  <si>
    <t>killer cell lectin-like receptor, subfamily D, member 1</t>
  </si>
  <si>
    <t>inducible T cell co-stimulator</t>
  </si>
  <si>
    <t>T-box 21</t>
  </si>
  <si>
    <t>tumor necrosis factor receptor superfamily, member 17</t>
  </si>
  <si>
    <t>interleukin 12b</t>
  </si>
  <si>
    <t>Fas (TNF receptor superfamily member 6)</t>
  </si>
  <si>
    <t>Fas ligand (TNF superfamily, member 6)</t>
  </si>
  <si>
    <t>chemokine (C-X-C motif) receptor 3</t>
  </si>
  <si>
    <t>signal transducer and activator of transcription 4</t>
  </si>
  <si>
    <t>ectonucleoside triphosphate diphosphohydrolase 1</t>
  </si>
  <si>
    <t>GATA binding protein 3</t>
  </si>
  <si>
    <t>interleukin 4</t>
  </si>
  <si>
    <t>prostaglandin-endoperoxide synthase 2</t>
  </si>
  <si>
    <t>interleukin 13</t>
  </si>
  <si>
    <t>chemokine (C-C motif) receptor 7</t>
  </si>
  <si>
    <t>CD3 antigen, epsilon polypeptide</t>
  </si>
  <si>
    <t>CD4 antigen</t>
  </si>
  <si>
    <t>interleukin 17A</t>
  </si>
  <si>
    <t>CD28 antigen</t>
  </si>
  <si>
    <t>CD40 antigen</t>
  </si>
  <si>
    <t>chemokine (C-C motif) receptor 6</t>
  </si>
  <si>
    <t>CD86 antigen</t>
  </si>
  <si>
    <t>CD40 ligand</t>
  </si>
  <si>
    <t>actin, beta</t>
  </si>
  <si>
    <t>arginase, liver</t>
  </si>
  <si>
    <t>chemokine (C-C motif) receptor 5</t>
  </si>
  <si>
    <t>forkhead box P3</t>
  </si>
  <si>
    <t>CD244 natural killer cell receptor 2B4</t>
  </si>
  <si>
    <t>histocompatibility 2, class II antigen A, alpha</t>
  </si>
  <si>
    <t>forkhead box O1</t>
  </si>
  <si>
    <t>tumor necrosis factor receptor superfamily, member 9</t>
  </si>
  <si>
    <t>interleukin 7 receptor</t>
  </si>
  <si>
    <t>killer cell lectin-like receptor subfamily G, member 1</t>
  </si>
  <si>
    <t>selectin, lymphocyte</t>
  </si>
  <si>
    <t>glucuronidase, beta</t>
  </si>
  <si>
    <t>intercellular adhesion molecule 1</t>
  </si>
  <si>
    <t>colony stimulating factor 2 (granulocyte-macrophage)</t>
  </si>
  <si>
    <t>tumor necrosis factor (ligand) superfamily, member 10</t>
  </si>
  <si>
    <t>hypoxanthine guanine phosphoribosyl transferase</t>
  </si>
  <si>
    <t>interleukin 21</t>
  </si>
  <si>
    <t>RAR-related orphan receptor gamma</t>
  </si>
  <si>
    <t>interferon gamma receptor 1</t>
  </si>
  <si>
    <t>Mouse Gene Symbol</t>
  </si>
  <si>
    <t>Gene Name</t>
  </si>
  <si>
    <t>TaqMan Assay ID</t>
  </si>
  <si>
    <r>
      <t>P</t>
    </r>
    <r>
      <rPr>
        <b/>
        <sz val="10"/>
        <rFont val="Arial"/>
        <family val="2"/>
      </rPr>
      <t xml:space="preserve"> value, vs. Control_Day 1</t>
    </r>
  </si>
  <si>
    <t>Mean Fold Change, vs. Control_Day 1</t>
  </si>
  <si>
    <t>Anti-CTLA4_Day 1</t>
  </si>
  <si>
    <t>Selumetinib_Day 1</t>
  </si>
  <si>
    <t>Anti-CTLA4 + Selumetinib_Day 1</t>
  </si>
  <si>
    <t>Mean Fold Change, vs. Control_Day 7</t>
  </si>
  <si>
    <t>Gene</t>
  </si>
  <si>
    <t>cd40</t>
  </si>
  <si>
    <t>Table S2. Target genes selected for qRT-PCR analysis.</t>
  </si>
  <si>
    <r>
      <t>P</t>
    </r>
    <r>
      <rPr>
        <b/>
        <sz val="10"/>
        <rFont val="Arial"/>
        <family val="2"/>
      </rPr>
      <t xml:space="preserve"> value, vs. Control_Day 8</t>
    </r>
  </si>
  <si>
    <t>Anti-CTLA4_Day 8</t>
  </si>
  <si>
    <t>Selumetinib_Day 8</t>
  </si>
  <si>
    <t>Anti-CTLA4 + Selumetinib_Day 8</t>
  </si>
  <si>
    <t>qPCR</t>
  </si>
  <si>
    <r>
      <t>P</t>
    </r>
    <r>
      <rPr>
        <b/>
        <sz val="10"/>
        <rFont val="Arial"/>
        <family val="2"/>
      </rPr>
      <t xml:space="preserve"> value, vs. Anti-CTLA-4_Day 1</t>
    </r>
  </si>
  <si>
    <t>Mean Fold Change, vs. Anti-CTLA-4_Day 1</t>
  </si>
  <si>
    <r>
      <t>P</t>
    </r>
    <r>
      <rPr>
        <b/>
        <sz val="10"/>
        <rFont val="Arial"/>
        <family val="2"/>
      </rPr>
      <t xml:space="preserve"> value, vs. Anti-CTLA-4_Day 8</t>
    </r>
  </si>
  <si>
    <t>Mean Fold Change, vs. Anti-CTLA-4_Day 8</t>
  </si>
  <si>
    <t>Table S1. Gene expression analysis of selumetinib treated CT26 tumors (24 hours) by Nanostring's nCounter system.</t>
  </si>
  <si>
    <t>Table S5A: Effect of combination treatment on transcript levels versus anti-CTLA4 (Day 1 post-treatment)</t>
  </si>
  <si>
    <t>Table S5B: Effect of combination treatment on transcript levels versus anti-CTLA4 (Day 8 post-treatment)</t>
  </si>
  <si>
    <t>Table S4. Relative tumor gene expression levels  post-treatment versus control after 8 day.</t>
  </si>
  <si>
    <t>Table S3. Relative tumor gene expression levels  post-treatment versus control after 1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</si>
</sst>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E+00"/>
    <numFmt numFmtId="165" formatCode="#,##0.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3"/>
      <color indexed="8"/>
      <name val="Arial"/>
      <family val="2"/>
    </font>
    <font>
      <sz val="11"/>
      <color rgb="FF7030A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43">
    <xf numFmtId="0" fontId="0" fillId="0" borderId="0" xfId="0"/>
    <xf numFmtId="49" fontId="13" fillId="33" borderId="10" xfId="0" applyNumberFormat="1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49" fontId="16" fillId="34" borderId="10" xfId="0" applyNumberFormat="1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7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11" xfId="0" applyFont="1" applyBorder="1"/>
    <xf numFmtId="0" fontId="16" fillId="0" borderId="11" xfId="0" applyFont="1" applyBorder="1"/>
    <xf numFmtId="0" fontId="20" fillId="0" borderId="11" xfId="0" applyFont="1" applyBorder="1"/>
    <xf numFmtId="0" fontId="19" fillId="0" borderId="11" xfId="0" applyFont="1" applyBorder="1"/>
    <xf numFmtId="0" fontId="25" fillId="0" borderId="11" xfId="42" applyBorder="1" applyAlignment="1">
      <alignment horizontal="center"/>
    </xf>
    <xf numFmtId="0" fontId="22" fillId="0" borderId="11" xfId="0" applyFont="1" applyBorder="1"/>
    <xf numFmtId="164" fontId="23" fillId="0" borderId="12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0" fillId="0" borderId="0" xfId="0"/>
    <xf numFmtId="166" fontId="0" fillId="0" borderId="11" xfId="0" applyNumberFormat="1" applyBorder="1"/>
    <xf numFmtId="0" fontId="0" fillId="0" borderId="11" xfId="0" applyBorder="1" applyAlignment="1">
      <alignment horizontal="center"/>
    </xf>
    <xf numFmtId="164" fontId="23" fillId="0" borderId="11" xfId="0" applyNumberFormat="1" applyFont="1" applyFill="1" applyBorder="1" applyAlignment="1">
      <alignment horizontal="center" vertical="center" wrapText="1"/>
    </xf>
    <xf numFmtId="165" fontId="25" fillId="0" borderId="11" xfId="42" applyNumberFormat="1" applyBorder="1" applyAlignment="1">
      <alignment horizontal="center"/>
    </xf>
    <xf numFmtId="164" fontId="24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25" fillId="0" borderId="0" xfId="42" applyBorder="1"/>
    <xf numFmtId="0" fontId="25" fillId="0" borderId="0" xfId="42" applyBorder="1" applyAlignment="1">
      <alignment horizontal="center"/>
    </xf>
    <xf numFmtId="165" fontId="25" fillId="0" borderId="0" xfId="42" applyNumberFormat="1" applyBorder="1"/>
    <xf numFmtId="0" fontId="0" fillId="0" borderId="0" xfId="0" applyBorder="1"/>
    <xf numFmtId="0" fontId="0" fillId="0" borderId="0" xfId="0" applyFont="1"/>
    <xf numFmtId="164" fontId="24" fillId="0" borderId="13" xfId="0" applyNumberFormat="1" applyFont="1" applyBorder="1" applyAlignment="1">
      <alignment horizontal="center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4" fillId="0" borderId="14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FF4747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FF4747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FF4747"/>
        </patternFill>
      </fill>
    </dxf>
    <dxf>
      <fill>
        <patternFill>
          <bgColor theme="0"/>
        </patternFill>
      </fill>
    </dxf>
    <dxf>
      <fill>
        <patternFill>
          <bgColor rgb="FF0070C0"/>
        </patternFill>
      </fill>
    </dxf>
    <dxf>
      <fill>
        <patternFill>
          <bgColor rgb="FFFF4747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9"/>
  <sheetViews>
    <sheetView tabSelected="1" workbookViewId="0"/>
  </sheetViews>
  <sheetFormatPr defaultRowHeight="15" x14ac:dyDescent="0.25"/>
  <cols>
    <col min="6" max="6" width="12.5703125" bestFit="1" customWidth="1"/>
  </cols>
  <sheetData>
    <row r="1" spans="1:18" s="19" customFormat="1" ht="15.75" thickBot="1" x14ac:dyDescent="0.3">
      <c r="A1" s="19" t="s">
        <v>794</v>
      </c>
    </row>
    <row r="2" spans="1:18" ht="90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566</v>
      </c>
      <c r="H2" s="3" t="s">
        <v>7</v>
      </c>
      <c r="I2" s="3" t="s">
        <v>6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8</v>
      </c>
      <c r="Q2" s="3" t="s">
        <v>9</v>
      </c>
      <c r="R2" s="3" t="s">
        <v>10</v>
      </c>
    </row>
    <row r="3" spans="1:18" ht="15.75" thickBot="1" x14ac:dyDescent="0.3">
      <c r="A3" s="4" t="s">
        <v>17</v>
      </c>
      <c r="B3" s="5">
        <v>4.7783333333333298</v>
      </c>
      <c r="C3" s="5">
        <v>27.442372974347698</v>
      </c>
      <c r="D3" s="6">
        <v>8.2421843739051304E-3</v>
      </c>
      <c r="E3" s="7">
        <v>0.274469928518079</v>
      </c>
      <c r="F3" s="8" t="s">
        <v>18</v>
      </c>
      <c r="G3" s="7">
        <v>6.81</v>
      </c>
      <c r="H3" s="7">
        <v>-0.33</v>
      </c>
      <c r="I3" s="7">
        <v>-0.33</v>
      </c>
      <c r="J3" s="7">
        <v>-0.33</v>
      </c>
      <c r="K3" s="7">
        <v>-0.33</v>
      </c>
      <c r="L3" s="7">
        <v>-0.33</v>
      </c>
      <c r="M3" s="7">
        <v>3.51</v>
      </c>
      <c r="N3" s="7">
        <v>6.88</v>
      </c>
      <c r="O3" s="7">
        <v>7.2</v>
      </c>
      <c r="P3" s="7">
        <v>5.08</v>
      </c>
      <c r="Q3" s="7">
        <v>7.01</v>
      </c>
      <c r="R3" s="7">
        <v>4.1500000000000004</v>
      </c>
    </row>
    <row r="4" spans="1:18" ht="15.75" thickBot="1" x14ac:dyDescent="0.3">
      <c r="A4" s="4" t="s">
        <v>19</v>
      </c>
      <c r="B4" s="9">
        <v>-1.9183333333333299</v>
      </c>
      <c r="C4" s="9">
        <v>-3.77986139652847</v>
      </c>
      <c r="D4" s="6">
        <v>4.7181543960808599E-4</v>
      </c>
      <c r="E4" s="7">
        <v>0.122511281400407</v>
      </c>
      <c r="F4" s="7" t="s">
        <v>20</v>
      </c>
      <c r="G4" s="7">
        <v>13.14</v>
      </c>
      <c r="H4" s="7">
        <v>12.61</v>
      </c>
      <c r="I4" s="7">
        <v>13.25</v>
      </c>
      <c r="J4" s="7">
        <v>13.32</v>
      </c>
      <c r="K4" s="7">
        <v>12.67</v>
      </c>
      <c r="L4" s="7">
        <v>12.06</v>
      </c>
      <c r="M4" s="7">
        <v>11.69</v>
      </c>
      <c r="N4" s="7">
        <v>11.61</v>
      </c>
      <c r="O4" s="7">
        <v>9.77</v>
      </c>
      <c r="P4" s="7">
        <v>11.04</v>
      </c>
      <c r="Q4" s="7">
        <v>10.48</v>
      </c>
      <c r="R4" s="7">
        <v>10.95</v>
      </c>
    </row>
    <row r="5" spans="1:18" ht="15.75" thickBot="1" x14ac:dyDescent="0.3">
      <c r="A5" s="4" t="s">
        <v>21</v>
      </c>
      <c r="B5" s="9">
        <v>-1.81833333333333</v>
      </c>
      <c r="C5" s="9">
        <v>-3.5267353863974402</v>
      </c>
      <c r="D5" s="6">
        <v>9.41722182300938E-4</v>
      </c>
      <c r="E5" s="7">
        <v>0.128780508429653</v>
      </c>
      <c r="F5" s="7" t="s">
        <v>20</v>
      </c>
      <c r="G5" s="7">
        <v>11.69</v>
      </c>
      <c r="H5" s="7">
        <v>10.75</v>
      </c>
      <c r="I5" s="7">
        <v>12.66</v>
      </c>
      <c r="J5" s="7">
        <v>11.31</v>
      </c>
      <c r="K5" s="7">
        <v>10.54</v>
      </c>
      <c r="L5" s="7">
        <v>11.4</v>
      </c>
      <c r="M5" s="7">
        <v>10.23</v>
      </c>
      <c r="N5" s="7">
        <v>9.4700000000000006</v>
      </c>
      <c r="O5" s="7">
        <v>9.48</v>
      </c>
      <c r="P5" s="7">
        <v>9.4499999999999993</v>
      </c>
      <c r="Q5" s="7">
        <v>9.0299999999999994</v>
      </c>
      <c r="R5" s="7">
        <v>9.7799999999999994</v>
      </c>
    </row>
    <row r="6" spans="1:18" ht="15.75" thickBot="1" x14ac:dyDescent="0.3">
      <c r="A6" s="4" t="s">
        <v>22</v>
      </c>
      <c r="B6" s="9">
        <v>-1.08</v>
      </c>
      <c r="C6" s="9">
        <v>-2.1140360811227601</v>
      </c>
      <c r="D6" s="6">
        <v>2.5324840774529401E-3</v>
      </c>
      <c r="E6" s="7">
        <v>0.205122907717115</v>
      </c>
      <c r="F6" s="7" t="s">
        <v>20</v>
      </c>
      <c r="G6" s="7">
        <v>13.43</v>
      </c>
      <c r="H6" s="7">
        <v>13.96</v>
      </c>
      <c r="I6" s="7">
        <v>14.41</v>
      </c>
      <c r="J6" s="7">
        <v>14.42</v>
      </c>
      <c r="K6" s="7">
        <v>13.93</v>
      </c>
      <c r="L6" s="7">
        <v>13.57</v>
      </c>
      <c r="M6" s="7">
        <v>13.23</v>
      </c>
      <c r="N6" s="7">
        <v>13.31</v>
      </c>
      <c r="O6" s="7">
        <v>13.13</v>
      </c>
      <c r="P6" s="7">
        <v>13.01</v>
      </c>
      <c r="Q6" s="7">
        <v>12.58</v>
      </c>
      <c r="R6" s="7">
        <v>11.98</v>
      </c>
    </row>
    <row r="7" spans="1:18" ht="15.75" thickBot="1" x14ac:dyDescent="0.3">
      <c r="A7" s="4" t="s">
        <v>23</v>
      </c>
      <c r="B7" s="9">
        <v>-1.0433333333333299</v>
      </c>
      <c r="C7" s="9">
        <v>-2.0609840406585902</v>
      </c>
      <c r="D7" s="6">
        <v>3.2951725602731901E-3</v>
      </c>
      <c r="E7" s="7">
        <v>0.205122907717115</v>
      </c>
      <c r="F7" s="7" t="s">
        <v>20</v>
      </c>
      <c r="G7" s="7">
        <v>8.52</v>
      </c>
      <c r="H7" s="7">
        <v>8.32</v>
      </c>
      <c r="I7" s="7">
        <v>9.56</v>
      </c>
      <c r="J7" s="7">
        <v>8.75</v>
      </c>
      <c r="K7" s="7">
        <v>9.3000000000000007</v>
      </c>
      <c r="L7" s="7">
        <v>9.4700000000000006</v>
      </c>
      <c r="M7" s="7">
        <v>8.69</v>
      </c>
      <c r="N7" s="7">
        <v>7.7</v>
      </c>
      <c r="O7" s="7">
        <v>7.74</v>
      </c>
      <c r="P7" s="7">
        <v>7.86</v>
      </c>
      <c r="Q7" s="7">
        <v>7.95</v>
      </c>
      <c r="R7" s="7">
        <v>7.72</v>
      </c>
    </row>
    <row r="8" spans="1:18" ht="15.75" thickBot="1" x14ac:dyDescent="0.3">
      <c r="A8" s="4" t="s">
        <v>24</v>
      </c>
      <c r="B8" s="9">
        <v>-1.585</v>
      </c>
      <c r="C8" s="9">
        <v>-3.0000779785716301</v>
      </c>
      <c r="D8" s="6">
        <v>4.8050782248980602E-3</v>
      </c>
      <c r="E8" s="7">
        <v>0.262837778901924</v>
      </c>
      <c r="F8" s="7" t="s">
        <v>20</v>
      </c>
      <c r="G8" s="7">
        <v>13</v>
      </c>
      <c r="H8" s="7">
        <v>12.97</v>
      </c>
      <c r="I8" s="7">
        <v>14.02</v>
      </c>
      <c r="J8" s="7">
        <v>13.84</v>
      </c>
      <c r="K8" s="7">
        <v>12.64</v>
      </c>
      <c r="L8" s="7">
        <v>12.59</v>
      </c>
      <c r="M8" s="7">
        <v>11.97</v>
      </c>
      <c r="N8" s="7">
        <v>11.98</v>
      </c>
      <c r="O8" s="7">
        <v>10.16</v>
      </c>
      <c r="P8" s="7">
        <v>11.22</v>
      </c>
      <c r="Q8" s="7">
        <v>11.56</v>
      </c>
      <c r="R8" s="7">
        <v>12.66</v>
      </c>
    </row>
    <row r="9" spans="1:18" ht="15.75" thickBot="1" x14ac:dyDescent="0.3">
      <c r="A9" s="4" t="s">
        <v>25</v>
      </c>
      <c r="B9" s="9">
        <v>-1.7050000000000001</v>
      </c>
      <c r="C9" s="9">
        <v>-3.2602893296105</v>
      </c>
      <c r="D9" s="6">
        <v>6.1861197903426901E-3</v>
      </c>
      <c r="E9" s="7">
        <v>0.274469928518079</v>
      </c>
      <c r="F9" s="8" t="s">
        <v>18</v>
      </c>
      <c r="G9" s="7">
        <v>3.67</v>
      </c>
      <c r="H9" s="7">
        <v>4.26</v>
      </c>
      <c r="I9" s="7">
        <v>5.07</v>
      </c>
      <c r="J9" s="7">
        <v>4.03</v>
      </c>
      <c r="K9" s="7">
        <v>4.5999999999999996</v>
      </c>
      <c r="L9" s="7">
        <v>3.95</v>
      </c>
      <c r="M9" s="7">
        <v>3.51</v>
      </c>
      <c r="N9" s="7">
        <v>2.2400000000000002</v>
      </c>
      <c r="O9" s="7">
        <v>4</v>
      </c>
      <c r="P9" s="7">
        <v>1.83</v>
      </c>
      <c r="Q9" s="7">
        <v>1.48</v>
      </c>
      <c r="R9" s="7">
        <v>2.29</v>
      </c>
    </row>
    <row r="10" spans="1:18" ht="15.75" thickBot="1" x14ac:dyDescent="0.3">
      <c r="A10" s="4" t="s">
        <v>26</v>
      </c>
      <c r="B10" s="9">
        <v>-1.11666666666667</v>
      </c>
      <c r="C10" s="9">
        <v>-2.1684537406028399</v>
      </c>
      <c r="D10" s="6">
        <v>6.3081046848451703E-3</v>
      </c>
      <c r="E10" s="7">
        <v>0.274469928518079</v>
      </c>
      <c r="F10" s="7" t="s">
        <v>20</v>
      </c>
      <c r="G10" s="7">
        <v>7.9</v>
      </c>
      <c r="H10" s="7">
        <v>7.33</v>
      </c>
      <c r="I10" s="7">
        <v>8.18</v>
      </c>
      <c r="J10" s="7">
        <v>8.68</v>
      </c>
      <c r="K10" s="7">
        <v>7.32</v>
      </c>
      <c r="L10" s="7">
        <v>8.1199999999999992</v>
      </c>
      <c r="M10" s="7">
        <v>6.65</v>
      </c>
      <c r="N10" s="7">
        <v>7.66</v>
      </c>
      <c r="O10" s="7">
        <v>7.13</v>
      </c>
      <c r="P10" s="7">
        <v>6.34</v>
      </c>
      <c r="Q10" s="7">
        <v>7.03</v>
      </c>
      <c r="R10" s="7">
        <v>6.02</v>
      </c>
    </row>
    <row r="11" spans="1:18" ht="15.75" thickBot="1" x14ac:dyDescent="0.3">
      <c r="A11" s="4" t="s">
        <v>27</v>
      </c>
      <c r="B11" s="9">
        <v>-1.43166666666667</v>
      </c>
      <c r="C11" s="9">
        <v>-2.6975817229485801</v>
      </c>
      <c r="D11" s="6">
        <v>6.9102057197854699E-3</v>
      </c>
      <c r="E11" s="7">
        <v>0.274469928518079</v>
      </c>
      <c r="F11" s="8" t="s">
        <v>18</v>
      </c>
      <c r="G11" s="7">
        <v>7.33</v>
      </c>
      <c r="H11" s="7">
        <v>7.16</v>
      </c>
      <c r="I11" s="7">
        <v>8.1</v>
      </c>
      <c r="J11" s="7">
        <v>7.46</v>
      </c>
      <c r="K11" s="7">
        <v>6.88</v>
      </c>
      <c r="L11" s="7">
        <v>7.47</v>
      </c>
      <c r="M11" s="7">
        <v>6.25</v>
      </c>
      <c r="N11" s="7">
        <v>6.67</v>
      </c>
      <c r="O11" s="7">
        <v>5.47</v>
      </c>
      <c r="P11" s="7">
        <v>4.57</v>
      </c>
      <c r="Q11" s="7">
        <v>6.86</v>
      </c>
      <c r="R11" s="7">
        <v>5.99</v>
      </c>
    </row>
    <row r="12" spans="1:18" ht="15.75" thickBot="1" x14ac:dyDescent="0.3">
      <c r="A12" s="4" t="s">
        <v>28</v>
      </c>
      <c r="B12" s="9">
        <v>-1.0249999999999999</v>
      </c>
      <c r="C12" s="9">
        <v>-2.0349593842053699</v>
      </c>
      <c r="D12" s="6">
        <v>9.0319172090044392E-3</v>
      </c>
      <c r="E12" s="7">
        <v>0.274469928518079</v>
      </c>
      <c r="F12" s="8" t="s">
        <v>18</v>
      </c>
      <c r="G12" s="7">
        <v>4.53</v>
      </c>
      <c r="H12" s="7">
        <v>3.85</v>
      </c>
      <c r="I12" s="7">
        <v>3.75</v>
      </c>
      <c r="J12" s="7">
        <v>4.33</v>
      </c>
      <c r="K12" s="7">
        <v>3.94</v>
      </c>
      <c r="L12" s="7">
        <v>5.0199999999999996</v>
      </c>
      <c r="M12" s="7">
        <v>3.09</v>
      </c>
      <c r="N12" s="7">
        <v>3.68</v>
      </c>
      <c r="O12" s="7">
        <v>3.67</v>
      </c>
      <c r="P12" s="7">
        <v>2.41</v>
      </c>
      <c r="Q12" s="7">
        <v>2.62</v>
      </c>
      <c r="R12" s="7">
        <v>3.8</v>
      </c>
    </row>
    <row r="13" spans="1:18" ht="15.75" thickBot="1" x14ac:dyDescent="0.3">
      <c r="A13" s="4" t="s">
        <v>29</v>
      </c>
      <c r="B13" s="9">
        <v>-2.2383333333333302</v>
      </c>
      <c r="C13" s="9">
        <v>-4.7185164519003902</v>
      </c>
      <c r="D13" s="6">
        <v>1.42718207425683E-2</v>
      </c>
      <c r="E13" s="7">
        <v>0.38824328194223201</v>
      </c>
      <c r="F13" s="8" t="s">
        <v>18</v>
      </c>
      <c r="G13" s="7">
        <v>5.23</v>
      </c>
      <c r="H13" s="7">
        <v>5.53</v>
      </c>
      <c r="I13" s="7">
        <v>6.8</v>
      </c>
      <c r="J13" s="7">
        <v>4.33</v>
      </c>
      <c r="K13" s="7">
        <v>3.94</v>
      </c>
      <c r="L13" s="7">
        <v>4.5</v>
      </c>
      <c r="M13" s="7">
        <v>2.09</v>
      </c>
      <c r="N13" s="7">
        <v>2.2400000000000002</v>
      </c>
      <c r="O13" s="7">
        <v>4.01</v>
      </c>
      <c r="P13" s="7">
        <v>1.1100000000000001</v>
      </c>
      <c r="Q13" s="7">
        <v>5.16</v>
      </c>
      <c r="R13" s="7">
        <v>2.29</v>
      </c>
    </row>
    <row r="14" spans="1:18" ht="15.75" thickBot="1" x14ac:dyDescent="0.3">
      <c r="A14" s="4" t="s">
        <v>30</v>
      </c>
      <c r="B14" s="9">
        <v>-1.2749999999999999</v>
      </c>
      <c r="C14" s="9">
        <v>-2.4199881784385799</v>
      </c>
      <c r="D14" s="6">
        <v>2.25622318333548E-2</v>
      </c>
      <c r="E14" s="7">
        <v>0.43152561716653198</v>
      </c>
      <c r="F14" s="7" t="s">
        <v>20</v>
      </c>
      <c r="G14" s="7">
        <v>7.96</v>
      </c>
      <c r="H14" s="7">
        <v>6.86</v>
      </c>
      <c r="I14" s="7">
        <v>8.5399999999999991</v>
      </c>
      <c r="J14" s="7">
        <v>7.91</v>
      </c>
      <c r="K14" s="7">
        <v>7.79</v>
      </c>
      <c r="L14" s="7">
        <v>7.46</v>
      </c>
      <c r="M14" s="7">
        <v>7.38</v>
      </c>
      <c r="N14" s="7">
        <v>7.32</v>
      </c>
      <c r="O14" s="7">
        <v>6.85</v>
      </c>
      <c r="P14" s="7">
        <v>5.48</v>
      </c>
      <c r="Q14" s="7">
        <v>6.73</v>
      </c>
      <c r="R14" s="7">
        <v>5.1100000000000003</v>
      </c>
    </row>
    <row r="15" spans="1:18" ht="15.75" thickBot="1" x14ac:dyDescent="0.3">
      <c r="A15" s="4" t="s">
        <v>31</v>
      </c>
      <c r="B15" s="9">
        <v>-1.27833333333333</v>
      </c>
      <c r="C15" s="9">
        <v>-2.42558600275146</v>
      </c>
      <c r="D15" s="6">
        <v>2.95739483619522E-2</v>
      </c>
      <c r="E15" s="7">
        <v>0.45263157164003398</v>
      </c>
      <c r="F15" s="8" t="s">
        <v>18</v>
      </c>
      <c r="G15" s="7">
        <v>6.01</v>
      </c>
      <c r="H15" s="7">
        <v>6.86</v>
      </c>
      <c r="I15" s="7">
        <v>5.05</v>
      </c>
      <c r="J15" s="7">
        <v>5.99</v>
      </c>
      <c r="K15" s="7">
        <v>6.38</v>
      </c>
      <c r="L15" s="7">
        <v>5.24</v>
      </c>
      <c r="M15" s="7">
        <v>4.2699999999999996</v>
      </c>
      <c r="N15" s="7">
        <v>4.82</v>
      </c>
      <c r="O15" s="7">
        <v>4.6500000000000004</v>
      </c>
      <c r="P15" s="7">
        <v>2.95</v>
      </c>
      <c r="Q15" s="7">
        <v>5.87</v>
      </c>
      <c r="R15" s="7">
        <v>5.3</v>
      </c>
    </row>
    <row r="16" spans="1:18" ht="15.75" thickBot="1" x14ac:dyDescent="0.3">
      <c r="A16" s="4" t="s">
        <v>32</v>
      </c>
      <c r="B16" s="9">
        <v>-1.9683333333333299</v>
      </c>
      <c r="C16" s="9">
        <v>-3.9131579208080001</v>
      </c>
      <c r="D16" s="6">
        <v>3.54514730438329E-2</v>
      </c>
      <c r="E16" s="7">
        <v>0.473155447273088</v>
      </c>
      <c r="F16" s="8" t="s">
        <v>18</v>
      </c>
      <c r="G16" s="7">
        <v>4.9000000000000004</v>
      </c>
      <c r="H16" s="7">
        <v>5.77</v>
      </c>
      <c r="I16" s="7">
        <v>5.34</v>
      </c>
      <c r="J16" s="7">
        <v>4.01</v>
      </c>
      <c r="K16" s="7">
        <v>5.17</v>
      </c>
      <c r="L16" s="7">
        <v>5.0199999999999996</v>
      </c>
      <c r="M16" s="7">
        <v>4.6100000000000003</v>
      </c>
      <c r="N16" s="7">
        <v>3.67</v>
      </c>
      <c r="O16" s="7">
        <v>4.01</v>
      </c>
      <c r="P16" s="7">
        <v>-0.03</v>
      </c>
      <c r="Q16" s="7">
        <v>3.85</v>
      </c>
      <c r="R16" s="7">
        <v>2.29</v>
      </c>
    </row>
    <row r="17" spans="1:18" ht="15.75" thickBot="1" x14ac:dyDescent="0.3">
      <c r="A17" s="4" t="s">
        <v>33</v>
      </c>
      <c r="B17" s="9">
        <v>-1.3033333333333299</v>
      </c>
      <c r="C17" s="9">
        <v>-2.4679844992481401</v>
      </c>
      <c r="D17" s="6">
        <v>3.7005668635190399E-2</v>
      </c>
      <c r="E17" s="7">
        <v>0.473155447273088</v>
      </c>
      <c r="F17" s="8" t="s">
        <v>18</v>
      </c>
      <c r="G17" s="7">
        <v>6.93</v>
      </c>
      <c r="H17" s="7">
        <v>5.98</v>
      </c>
      <c r="I17" s="7">
        <v>6.01</v>
      </c>
      <c r="J17" s="7">
        <v>4.8600000000000003</v>
      </c>
      <c r="K17" s="7">
        <v>6.23</v>
      </c>
      <c r="L17" s="7">
        <v>6.23</v>
      </c>
      <c r="M17" s="7">
        <v>4.6100000000000003</v>
      </c>
      <c r="N17" s="7">
        <v>5.3</v>
      </c>
      <c r="O17" s="7">
        <v>5.64</v>
      </c>
      <c r="P17" s="7">
        <v>4.49</v>
      </c>
      <c r="Q17" s="7">
        <v>5.64</v>
      </c>
      <c r="R17" s="7">
        <v>2.74</v>
      </c>
    </row>
    <row r="18" spans="1:18" ht="15.75" thickBot="1" x14ac:dyDescent="0.3">
      <c r="A18" s="4" t="s">
        <v>34</v>
      </c>
      <c r="B18" s="9">
        <v>-1.44333333333333</v>
      </c>
      <c r="C18" s="9">
        <v>-2.7194847456256999</v>
      </c>
      <c r="D18" s="6">
        <v>4.6189801463046701E-2</v>
      </c>
      <c r="E18" s="7">
        <v>0.51036391006280302</v>
      </c>
      <c r="F18" s="8" t="s">
        <v>18</v>
      </c>
      <c r="G18" s="7">
        <v>5.23</v>
      </c>
      <c r="H18" s="7">
        <v>2.91</v>
      </c>
      <c r="I18" s="7">
        <v>3.75</v>
      </c>
      <c r="J18" s="7">
        <v>3.69</v>
      </c>
      <c r="K18" s="7">
        <v>5.43</v>
      </c>
      <c r="L18" s="7">
        <v>4.5</v>
      </c>
      <c r="M18" s="7">
        <v>3.9</v>
      </c>
      <c r="N18" s="7">
        <v>3.35</v>
      </c>
      <c r="O18" s="7">
        <v>4</v>
      </c>
      <c r="P18" s="7">
        <v>2.89</v>
      </c>
      <c r="Q18" s="7">
        <v>1.48</v>
      </c>
      <c r="R18" s="7">
        <v>1.23</v>
      </c>
    </row>
    <row r="19" spans="1:18" ht="15.75" thickBot="1" x14ac:dyDescent="0.3">
      <c r="A19" s="4" t="s">
        <v>35</v>
      </c>
      <c r="B19" s="9">
        <v>-2.25</v>
      </c>
      <c r="C19" s="9">
        <v>-4.7568284600108903</v>
      </c>
      <c r="D19" s="6">
        <v>4.6651180078866802E-2</v>
      </c>
      <c r="E19" s="7">
        <v>0.51036391006280302</v>
      </c>
      <c r="F19" s="8" t="s">
        <v>18</v>
      </c>
      <c r="G19" s="7">
        <v>6.68</v>
      </c>
      <c r="H19" s="7">
        <v>2.35</v>
      </c>
      <c r="I19" s="7">
        <v>8.2200000000000006</v>
      </c>
      <c r="J19" s="7">
        <v>4.3099999999999996</v>
      </c>
      <c r="K19" s="7">
        <v>6.23</v>
      </c>
      <c r="L19" s="7">
        <v>6.9</v>
      </c>
      <c r="M19" s="7">
        <v>3.9</v>
      </c>
      <c r="N19" s="7">
        <v>3.67</v>
      </c>
      <c r="O19" s="7">
        <v>2.94</v>
      </c>
      <c r="P19" s="7">
        <v>4.12</v>
      </c>
      <c r="Q19" s="7">
        <v>3.84</v>
      </c>
      <c r="R19" s="7">
        <v>2.72</v>
      </c>
    </row>
    <row r="20" spans="1:18" ht="15.75" thickBot="1" x14ac:dyDescent="0.3">
      <c r="A20" s="4" t="s">
        <v>36</v>
      </c>
      <c r="B20" s="7">
        <v>-0.28333333333333299</v>
      </c>
      <c r="C20" s="7">
        <v>-1.2170035136705899</v>
      </c>
      <c r="D20" s="6">
        <v>6.0435835033989201E-4</v>
      </c>
      <c r="E20" s="7">
        <v>0.122511281400407</v>
      </c>
      <c r="F20" s="7" t="s">
        <v>20</v>
      </c>
      <c r="G20" s="7">
        <v>12.78</v>
      </c>
      <c r="H20" s="7">
        <v>12.79</v>
      </c>
      <c r="I20" s="7">
        <v>12.81</v>
      </c>
      <c r="J20" s="7">
        <v>12.67</v>
      </c>
      <c r="K20" s="7">
        <v>12.6</v>
      </c>
      <c r="L20" s="7">
        <v>12.91</v>
      </c>
      <c r="M20" s="7">
        <v>12.55</v>
      </c>
      <c r="N20" s="7">
        <v>12.37</v>
      </c>
      <c r="O20" s="7">
        <v>12.5</v>
      </c>
      <c r="P20" s="7">
        <v>12.47</v>
      </c>
      <c r="Q20" s="7">
        <v>12.49</v>
      </c>
      <c r="R20" s="7">
        <v>12.48</v>
      </c>
    </row>
    <row r="21" spans="1:18" ht="15.75" thickBot="1" x14ac:dyDescent="0.3">
      <c r="A21" s="4" t="s">
        <v>37</v>
      </c>
      <c r="B21" s="7">
        <v>-0.63833333333333497</v>
      </c>
      <c r="C21" s="7">
        <v>-1.5565299463486599</v>
      </c>
      <c r="D21" s="6">
        <v>6.7190830749766495E-4</v>
      </c>
      <c r="E21" s="7">
        <v>0.122511281400407</v>
      </c>
      <c r="F21" s="7" t="s">
        <v>20</v>
      </c>
      <c r="G21" s="7">
        <v>7.9</v>
      </c>
      <c r="H21" s="7">
        <v>8.2799999999999994</v>
      </c>
      <c r="I21" s="7">
        <v>8.25</v>
      </c>
      <c r="J21" s="7">
        <v>8.31</v>
      </c>
      <c r="K21" s="7">
        <v>8.41</v>
      </c>
      <c r="L21" s="7">
        <v>8.18</v>
      </c>
      <c r="M21" s="7">
        <v>7.81</v>
      </c>
      <c r="N21" s="7">
        <v>7.6</v>
      </c>
      <c r="O21" s="7">
        <v>7.59</v>
      </c>
      <c r="P21" s="7">
        <v>7.16</v>
      </c>
      <c r="Q21" s="7">
        <v>7.48</v>
      </c>
      <c r="R21" s="7">
        <v>7.86</v>
      </c>
    </row>
    <row r="22" spans="1:18" ht="15.75" thickBot="1" x14ac:dyDescent="0.3">
      <c r="A22" s="4" t="s">
        <v>38</v>
      </c>
      <c r="B22" s="7">
        <v>0.20999999999999899</v>
      </c>
      <c r="C22" s="7">
        <v>1.15668818390529</v>
      </c>
      <c r="D22" s="6">
        <v>1.9901651127858301E-3</v>
      </c>
      <c r="E22" s="7">
        <v>0.205122907717115</v>
      </c>
      <c r="F22" s="7" t="s">
        <v>20</v>
      </c>
      <c r="G22" s="7">
        <v>15.03</v>
      </c>
      <c r="H22" s="7">
        <v>14.88</v>
      </c>
      <c r="I22" s="7">
        <v>14.92</v>
      </c>
      <c r="J22" s="7">
        <v>14.95</v>
      </c>
      <c r="K22" s="7">
        <v>14.82</v>
      </c>
      <c r="L22" s="7">
        <v>14.85</v>
      </c>
      <c r="M22" s="7">
        <v>15.01</v>
      </c>
      <c r="N22" s="7">
        <v>15.1</v>
      </c>
      <c r="O22" s="7">
        <v>15.05</v>
      </c>
      <c r="P22" s="7">
        <v>15.09</v>
      </c>
      <c r="Q22" s="7">
        <v>15.19</v>
      </c>
      <c r="R22" s="7">
        <v>15.27</v>
      </c>
    </row>
    <row r="23" spans="1:18" ht="15.75" thickBot="1" x14ac:dyDescent="0.3">
      <c r="A23" s="4" t="s">
        <v>39</v>
      </c>
      <c r="B23" s="7">
        <v>-0.76500000000000101</v>
      </c>
      <c r="C23" s="7">
        <v>-1.6993699982773001</v>
      </c>
      <c r="D23" s="6">
        <v>3.3296641230122102E-3</v>
      </c>
      <c r="E23" s="7">
        <v>0.205122907717115</v>
      </c>
      <c r="F23" s="7" t="s">
        <v>20</v>
      </c>
      <c r="G23" s="7">
        <v>11.37</v>
      </c>
      <c r="H23" s="7">
        <v>11.35</v>
      </c>
      <c r="I23" s="7">
        <v>12.05</v>
      </c>
      <c r="J23" s="7">
        <v>11.38</v>
      </c>
      <c r="K23" s="7">
        <v>11.93</v>
      </c>
      <c r="L23" s="7">
        <v>12.2</v>
      </c>
      <c r="M23" s="7">
        <v>11.25</v>
      </c>
      <c r="N23" s="7">
        <v>10.92</v>
      </c>
      <c r="O23" s="7">
        <v>11.2</v>
      </c>
      <c r="P23" s="7">
        <v>10.87</v>
      </c>
      <c r="Q23" s="7">
        <v>10.52</v>
      </c>
      <c r="R23" s="7">
        <v>10.93</v>
      </c>
    </row>
    <row r="24" spans="1:18" ht="15.75" thickBot="1" x14ac:dyDescent="0.3">
      <c r="A24" s="4" t="s">
        <v>40</v>
      </c>
      <c r="B24" s="7">
        <v>-0.93000000000000105</v>
      </c>
      <c r="C24" s="7">
        <v>-1.90527599608788</v>
      </c>
      <c r="D24" s="6">
        <v>3.37496557487027E-3</v>
      </c>
      <c r="E24" s="7">
        <v>0.205122907717115</v>
      </c>
      <c r="F24" s="7" t="s">
        <v>20</v>
      </c>
      <c r="G24" s="7">
        <v>12.35</v>
      </c>
      <c r="H24" s="7">
        <v>12.49</v>
      </c>
      <c r="I24" s="7">
        <v>13.18</v>
      </c>
      <c r="J24" s="7">
        <v>12.61</v>
      </c>
      <c r="K24" s="7">
        <v>12.97</v>
      </c>
      <c r="L24" s="7">
        <v>13.26</v>
      </c>
      <c r="M24" s="7">
        <v>12.11</v>
      </c>
      <c r="N24" s="7">
        <v>12.04</v>
      </c>
      <c r="O24" s="7">
        <v>12.36</v>
      </c>
      <c r="P24" s="7">
        <v>11.74</v>
      </c>
      <c r="Q24" s="7">
        <v>11.05</v>
      </c>
      <c r="R24" s="7">
        <v>11.98</v>
      </c>
    </row>
    <row r="25" spans="1:18" ht="15.75" thickBot="1" x14ac:dyDescent="0.3">
      <c r="A25" s="4" t="s">
        <v>41</v>
      </c>
      <c r="B25" s="7">
        <v>-0.85999999999999899</v>
      </c>
      <c r="C25" s="7">
        <v>-1.81503831063432</v>
      </c>
      <c r="D25" s="6">
        <v>8.0539658259988402E-3</v>
      </c>
      <c r="E25" s="7">
        <v>0.274469928518079</v>
      </c>
      <c r="F25" s="7" t="s">
        <v>20</v>
      </c>
      <c r="G25" s="7">
        <v>14.52</v>
      </c>
      <c r="H25" s="7">
        <v>14.56</v>
      </c>
      <c r="I25" s="7">
        <v>15.34</v>
      </c>
      <c r="J25" s="7">
        <v>14.44</v>
      </c>
      <c r="K25" s="7">
        <v>15.27</v>
      </c>
      <c r="L25" s="7">
        <v>15.4</v>
      </c>
      <c r="M25" s="7">
        <v>14.39</v>
      </c>
      <c r="N25" s="7">
        <v>13.96</v>
      </c>
      <c r="O25" s="7">
        <v>14.64</v>
      </c>
      <c r="P25" s="7">
        <v>14.01</v>
      </c>
      <c r="Q25" s="7">
        <v>13.33</v>
      </c>
      <c r="R25" s="7">
        <v>14.04</v>
      </c>
    </row>
    <row r="26" spans="1:18" ht="15.75" thickBot="1" x14ac:dyDescent="0.3">
      <c r="A26" s="4" t="s">
        <v>42</v>
      </c>
      <c r="B26" s="7">
        <v>-0.98333333333333295</v>
      </c>
      <c r="C26" s="7">
        <v>-1.9770280407057901</v>
      </c>
      <c r="D26" s="6">
        <v>8.7734953112855105E-3</v>
      </c>
      <c r="E26" s="7">
        <v>0.274469928518079</v>
      </c>
      <c r="F26" s="8" t="s">
        <v>18</v>
      </c>
      <c r="G26" s="7">
        <v>5.52</v>
      </c>
      <c r="H26" s="7">
        <v>4.96</v>
      </c>
      <c r="I26" s="7">
        <v>4.76</v>
      </c>
      <c r="J26" s="7">
        <v>5.82</v>
      </c>
      <c r="K26" s="7">
        <v>4.8899999999999997</v>
      </c>
      <c r="L26" s="7">
        <v>4.76</v>
      </c>
      <c r="M26" s="7">
        <v>4.2699999999999996</v>
      </c>
      <c r="N26" s="7">
        <v>4.5599999999999996</v>
      </c>
      <c r="O26" s="7">
        <v>4.63</v>
      </c>
      <c r="P26" s="7">
        <v>3.35</v>
      </c>
      <c r="Q26" s="7">
        <v>4.54</v>
      </c>
      <c r="R26" s="7">
        <v>3.46</v>
      </c>
    </row>
    <row r="27" spans="1:18" ht="15.75" thickBot="1" x14ac:dyDescent="0.3">
      <c r="A27" s="4" t="s">
        <v>43</v>
      </c>
      <c r="B27" s="7">
        <v>-0.55666666666666698</v>
      </c>
      <c r="C27" s="7">
        <v>-1.4708668641859499</v>
      </c>
      <c r="D27" s="6">
        <v>8.8717789547238194E-3</v>
      </c>
      <c r="E27" s="7">
        <v>0.274469928518079</v>
      </c>
      <c r="F27" s="7" t="s">
        <v>20</v>
      </c>
      <c r="G27" s="7">
        <v>14.22</v>
      </c>
      <c r="H27" s="7">
        <v>13.96</v>
      </c>
      <c r="I27" s="7">
        <v>14.23</v>
      </c>
      <c r="J27" s="7">
        <v>14.22</v>
      </c>
      <c r="K27" s="7">
        <v>13.93</v>
      </c>
      <c r="L27" s="7">
        <v>13.82</v>
      </c>
      <c r="M27" s="7">
        <v>13.84</v>
      </c>
      <c r="N27" s="7">
        <v>13.88</v>
      </c>
      <c r="O27" s="7">
        <v>13.23</v>
      </c>
      <c r="P27" s="7">
        <v>13.01</v>
      </c>
      <c r="Q27" s="7">
        <v>13.44</v>
      </c>
      <c r="R27" s="7">
        <v>13.64</v>
      </c>
    </row>
    <row r="28" spans="1:18" ht="15.75" thickBot="1" x14ac:dyDescent="0.3">
      <c r="A28" s="4" t="s">
        <v>44</v>
      </c>
      <c r="B28" s="7">
        <v>-0.65833333333333299</v>
      </c>
      <c r="C28" s="7">
        <v>-1.5782582946772801</v>
      </c>
      <c r="D28" s="6">
        <v>1.18630872881147E-2</v>
      </c>
      <c r="E28" s="7">
        <v>0.34153203929466902</v>
      </c>
      <c r="F28" s="7" t="s">
        <v>20</v>
      </c>
      <c r="G28" s="7">
        <v>13.36</v>
      </c>
      <c r="H28" s="7">
        <v>13.51</v>
      </c>
      <c r="I28" s="7">
        <v>14.02</v>
      </c>
      <c r="J28" s="7">
        <v>13.78</v>
      </c>
      <c r="K28" s="7">
        <v>13.66</v>
      </c>
      <c r="L28" s="7">
        <v>13.64</v>
      </c>
      <c r="M28" s="7">
        <v>13.28</v>
      </c>
      <c r="N28" s="7">
        <v>13.25</v>
      </c>
      <c r="O28" s="7">
        <v>13.3</v>
      </c>
      <c r="P28" s="7">
        <v>12.91</v>
      </c>
      <c r="Q28" s="7">
        <v>12.17</v>
      </c>
      <c r="R28" s="7">
        <v>13.11</v>
      </c>
    </row>
    <row r="29" spans="1:18" ht="15.75" thickBot="1" x14ac:dyDescent="0.3">
      <c r="A29" s="4" t="s">
        <v>45</v>
      </c>
      <c r="B29" s="7">
        <v>-0.30666666666666698</v>
      </c>
      <c r="C29" s="7">
        <v>-1.2368466734094401</v>
      </c>
      <c r="D29" s="6">
        <v>1.490513513855E-2</v>
      </c>
      <c r="E29" s="7">
        <v>0.38824328194223201</v>
      </c>
      <c r="F29" s="7" t="s">
        <v>20</v>
      </c>
      <c r="G29" s="7">
        <v>10.9</v>
      </c>
      <c r="H29" s="7">
        <v>10.98</v>
      </c>
      <c r="I29" s="7">
        <v>11.05</v>
      </c>
      <c r="J29" s="7">
        <v>11.06</v>
      </c>
      <c r="K29" s="7">
        <v>10.89</v>
      </c>
      <c r="L29" s="7">
        <v>11.13</v>
      </c>
      <c r="M29" s="7">
        <v>10.84</v>
      </c>
      <c r="N29" s="7">
        <v>10.78</v>
      </c>
      <c r="O29" s="7">
        <v>10.9</v>
      </c>
      <c r="P29" s="7">
        <v>10.73</v>
      </c>
      <c r="Q29" s="7">
        <v>10.61</v>
      </c>
      <c r="R29" s="7">
        <v>10.31</v>
      </c>
    </row>
    <row r="30" spans="1:18" ht="15.75" thickBot="1" x14ac:dyDescent="0.3">
      <c r="A30" s="4" t="s">
        <v>46</v>
      </c>
      <c r="B30" s="7">
        <v>-0.43166666666666698</v>
      </c>
      <c r="C30" s="7">
        <v>-1.3487908614742901</v>
      </c>
      <c r="D30" s="6">
        <v>1.6272876695144201E-2</v>
      </c>
      <c r="E30" s="7">
        <v>0.40460288873835698</v>
      </c>
      <c r="F30" s="7" t="s">
        <v>20</v>
      </c>
      <c r="G30" s="7">
        <v>10.050000000000001</v>
      </c>
      <c r="H30" s="7">
        <v>9.74</v>
      </c>
      <c r="I30" s="7">
        <v>10.08</v>
      </c>
      <c r="J30" s="7">
        <v>9.92</v>
      </c>
      <c r="K30" s="7">
        <v>10</v>
      </c>
      <c r="L30" s="7">
        <v>10.5</v>
      </c>
      <c r="M30" s="7">
        <v>9.7799999999999994</v>
      </c>
      <c r="N30" s="7">
        <v>9.49</v>
      </c>
      <c r="O30" s="7">
        <v>10.07</v>
      </c>
      <c r="P30" s="7">
        <v>9.4</v>
      </c>
      <c r="Q30" s="7">
        <v>9.3800000000000008</v>
      </c>
      <c r="R30" s="7">
        <v>9.58</v>
      </c>
    </row>
    <row r="31" spans="1:18" ht="15.75" thickBot="1" x14ac:dyDescent="0.3">
      <c r="A31" s="4" t="s">
        <v>47</v>
      </c>
      <c r="B31" s="7">
        <v>-0.53666666666666696</v>
      </c>
      <c r="C31" s="7">
        <v>-1.4506170054157801</v>
      </c>
      <c r="D31" s="6">
        <v>1.7427554793848901E-2</v>
      </c>
      <c r="E31" s="7">
        <v>0.414472716184145</v>
      </c>
      <c r="F31" s="7" t="s">
        <v>20</v>
      </c>
      <c r="G31" s="7">
        <v>10.59</v>
      </c>
      <c r="H31" s="7">
        <v>9.6300000000000008</v>
      </c>
      <c r="I31" s="7">
        <v>10.11</v>
      </c>
      <c r="J31" s="7">
        <v>10.039999999999999</v>
      </c>
      <c r="K31" s="7">
        <v>9.56</v>
      </c>
      <c r="L31" s="7">
        <v>10.01</v>
      </c>
      <c r="M31" s="7">
        <v>9.84</v>
      </c>
      <c r="N31" s="7">
        <v>9.64</v>
      </c>
      <c r="O31" s="7">
        <v>9.25</v>
      </c>
      <c r="P31" s="7">
        <v>9.48</v>
      </c>
      <c r="Q31" s="7">
        <v>9.35</v>
      </c>
      <c r="R31" s="7">
        <v>9.16</v>
      </c>
    </row>
    <row r="32" spans="1:18" ht="15.75" thickBot="1" x14ac:dyDescent="0.3">
      <c r="A32" s="4" t="s">
        <v>48</v>
      </c>
      <c r="B32" s="7">
        <v>-0.70333333333333303</v>
      </c>
      <c r="C32" s="7">
        <v>-1.6282625352114</v>
      </c>
      <c r="D32" s="6">
        <v>1.9778628843052402E-2</v>
      </c>
      <c r="E32" s="7">
        <v>0.43152561716653198</v>
      </c>
      <c r="F32" s="7" t="s">
        <v>20</v>
      </c>
      <c r="G32" s="7">
        <v>11.24</v>
      </c>
      <c r="H32" s="7">
        <v>10.56</v>
      </c>
      <c r="I32" s="7">
        <v>11.26</v>
      </c>
      <c r="J32" s="7">
        <v>11.32</v>
      </c>
      <c r="K32" s="7">
        <v>10.47</v>
      </c>
      <c r="L32" s="7">
        <v>10.45</v>
      </c>
      <c r="M32" s="7">
        <v>10.57</v>
      </c>
      <c r="N32" s="7">
        <v>10.81</v>
      </c>
      <c r="O32" s="7">
        <v>9.8800000000000008</v>
      </c>
      <c r="P32" s="7">
        <v>9.7200000000000006</v>
      </c>
      <c r="Q32" s="7">
        <v>10.3</v>
      </c>
      <c r="R32" s="7">
        <v>9.8000000000000007</v>
      </c>
    </row>
    <row r="33" spans="1:18" ht="15.75" thickBot="1" x14ac:dyDescent="0.3">
      <c r="A33" s="4" t="s">
        <v>49</v>
      </c>
      <c r="B33" s="7">
        <v>-0.55166666666666597</v>
      </c>
      <c r="C33" s="7">
        <v>-1.46577805142067</v>
      </c>
      <c r="D33" s="6">
        <v>2.0580223613178201E-2</v>
      </c>
      <c r="E33" s="7">
        <v>0.43152561716653198</v>
      </c>
      <c r="F33" s="7" t="s">
        <v>20</v>
      </c>
      <c r="G33" s="7">
        <v>10.91</v>
      </c>
      <c r="H33" s="7">
        <v>11.12</v>
      </c>
      <c r="I33" s="7">
        <v>11.01</v>
      </c>
      <c r="J33" s="7">
        <v>11.12</v>
      </c>
      <c r="K33" s="7">
        <v>11.22</v>
      </c>
      <c r="L33" s="7">
        <v>11.26</v>
      </c>
      <c r="M33" s="7">
        <v>10.84</v>
      </c>
      <c r="N33" s="7">
        <v>10.69</v>
      </c>
      <c r="O33" s="7">
        <v>11.09</v>
      </c>
      <c r="P33" s="7">
        <v>9.91</v>
      </c>
      <c r="Q33" s="7">
        <v>10.43</v>
      </c>
      <c r="R33" s="7">
        <v>10.37</v>
      </c>
    </row>
    <row r="34" spans="1:18" ht="15.75" thickBot="1" x14ac:dyDescent="0.3">
      <c r="A34" s="4" t="s">
        <v>50</v>
      </c>
      <c r="B34" s="7">
        <v>-0.24833333333333499</v>
      </c>
      <c r="C34" s="7">
        <v>-1.1878340823187601</v>
      </c>
      <c r="D34" s="6">
        <v>2.0766414332840599E-2</v>
      </c>
      <c r="E34" s="7">
        <v>0.43152561716653198</v>
      </c>
      <c r="F34" s="7" t="s">
        <v>20</v>
      </c>
      <c r="G34" s="7">
        <v>11.74</v>
      </c>
      <c r="H34" s="7">
        <v>11.73</v>
      </c>
      <c r="I34" s="7">
        <v>11.87</v>
      </c>
      <c r="J34" s="7">
        <v>11.58</v>
      </c>
      <c r="K34" s="7">
        <v>11.65</v>
      </c>
      <c r="L34" s="7">
        <v>11.76</v>
      </c>
      <c r="M34" s="7">
        <v>11.63</v>
      </c>
      <c r="N34" s="7">
        <v>11.61</v>
      </c>
      <c r="O34" s="7">
        <v>11.58</v>
      </c>
      <c r="P34" s="7">
        <v>11.18</v>
      </c>
      <c r="Q34" s="7">
        <v>11.53</v>
      </c>
      <c r="R34" s="7">
        <v>11.31</v>
      </c>
    </row>
    <row r="35" spans="1:18" ht="15.75" thickBot="1" x14ac:dyDescent="0.3">
      <c r="A35" s="4" t="s">
        <v>51</v>
      </c>
      <c r="B35" s="7">
        <v>-0.62000000000000099</v>
      </c>
      <c r="C35" s="7">
        <v>-1.5368751812880099</v>
      </c>
      <c r="D35" s="6">
        <v>2.1733191010177899E-2</v>
      </c>
      <c r="E35" s="7">
        <v>0.43152561716653198</v>
      </c>
      <c r="F35" s="7" t="s">
        <v>20</v>
      </c>
      <c r="G35" s="7">
        <v>13.32</v>
      </c>
      <c r="H35" s="7">
        <v>13.3</v>
      </c>
      <c r="I35" s="7">
        <v>13.17</v>
      </c>
      <c r="J35" s="7">
        <v>13.44</v>
      </c>
      <c r="K35" s="7">
        <v>13</v>
      </c>
      <c r="L35" s="7">
        <v>13.15</v>
      </c>
      <c r="M35" s="7">
        <v>13.01</v>
      </c>
      <c r="N35" s="7">
        <v>12.99</v>
      </c>
      <c r="O35" s="7">
        <v>12.57</v>
      </c>
      <c r="P35" s="7">
        <v>11.9</v>
      </c>
      <c r="Q35" s="7">
        <v>12.21</v>
      </c>
      <c r="R35" s="7">
        <v>12.98</v>
      </c>
    </row>
    <row r="36" spans="1:18" ht="15.75" thickBot="1" x14ac:dyDescent="0.3">
      <c r="A36" s="4" t="s">
        <v>52</v>
      </c>
      <c r="B36" s="7">
        <v>-0.28666666666666701</v>
      </c>
      <c r="C36" s="7">
        <v>-1.2198186397602</v>
      </c>
      <c r="D36" s="6">
        <v>2.2877957765684499E-2</v>
      </c>
      <c r="E36" s="7">
        <v>0.43152561716653198</v>
      </c>
      <c r="F36" s="7" t="s">
        <v>20</v>
      </c>
      <c r="G36" s="7">
        <v>10.98</v>
      </c>
      <c r="H36" s="7">
        <v>10.75</v>
      </c>
      <c r="I36" s="7">
        <v>10.95</v>
      </c>
      <c r="J36" s="7">
        <v>10.5</v>
      </c>
      <c r="K36" s="7">
        <v>10.91</v>
      </c>
      <c r="L36" s="7">
        <v>10.9</v>
      </c>
      <c r="M36" s="7">
        <v>10.41</v>
      </c>
      <c r="N36" s="7">
        <v>10.74</v>
      </c>
      <c r="O36" s="7">
        <v>10.55</v>
      </c>
      <c r="P36" s="7">
        <v>10.24</v>
      </c>
      <c r="Q36" s="7">
        <v>10.67</v>
      </c>
      <c r="R36" s="7">
        <v>10.66</v>
      </c>
    </row>
    <row r="37" spans="1:18" ht="15.75" thickBot="1" x14ac:dyDescent="0.3">
      <c r="A37" s="4" t="s">
        <v>53</v>
      </c>
      <c r="B37" s="7">
        <v>-0.72000000000000097</v>
      </c>
      <c r="C37" s="7">
        <v>-1.64718203453515</v>
      </c>
      <c r="D37" s="6">
        <v>2.6025038992623699E-2</v>
      </c>
      <c r="E37" s="7">
        <v>0.45263157164003398</v>
      </c>
      <c r="F37" s="7" t="s">
        <v>20</v>
      </c>
      <c r="G37" s="7">
        <v>8.76</v>
      </c>
      <c r="H37" s="7">
        <v>8.99</v>
      </c>
      <c r="I37" s="7">
        <v>8.51</v>
      </c>
      <c r="J37" s="7">
        <v>8.6999999999999993</v>
      </c>
      <c r="K37" s="7">
        <v>8.84</v>
      </c>
      <c r="L37" s="7">
        <v>9.31</v>
      </c>
      <c r="M37" s="7">
        <v>7.86</v>
      </c>
      <c r="N37" s="7">
        <v>8.09</v>
      </c>
      <c r="O37" s="7">
        <v>8.73</v>
      </c>
      <c r="P37" s="7">
        <v>7.86</v>
      </c>
      <c r="Q37" s="7">
        <v>8.8699999999999992</v>
      </c>
      <c r="R37" s="7">
        <v>7.38</v>
      </c>
    </row>
    <row r="38" spans="1:18" ht="15.75" thickBot="1" x14ac:dyDescent="0.3">
      <c r="A38" s="4" t="s">
        <v>54</v>
      </c>
      <c r="B38" s="7">
        <v>-0.31833333333333302</v>
      </c>
      <c r="C38" s="7">
        <v>-1.2468892535861</v>
      </c>
      <c r="D38" s="6">
        <v>2.6188732035653101E-2</v>
      </c>
      <c r="E38" s="7">
        <v>0.45263157164003398</v>
      </c>
      <c r="F38" s="7" t="s">
        <v>20</v>
      </c>
      <c r="G38" s="7">
        <v>12.26</v>
      </c>
      <c r="H38" s="7">
        <v>12.11</v>
      </c>
      <c r="I38" s="7">
        <v>12.28</v>
      </c>
      <c r="J38" s="7">
        <v>12.04</v>
      </c>
      <c r="K38" s="7">
        <v>12.02</v>
      </c>
      <c r="L38" s="7">
        <v>12.53</v>
      </c>
      <c r="M38" s="7">
        <v>11.93</v>
      </c>
      <c r="N38" s="7">
        <v>11.99</v>
      </c>
      <c r="O38" s="7">
        <v>12.12</v>
      </c>
      <c r="P38" s="7">
        <v>12.03</v>
      </c>
      <c r="Q38" s="7">
        <v>11.77</v>
      </c>
      <c r="R38" s="7">
        <v>11.49</v>
      </c>
    </row>
    <row r="39" spans="1:18" ht="15.75" thickBot="1" x14ac:dyDescent="0.3">
      <c r="A39" s="4" t="s">
        <v>55</v>
      </c>
      <c r="B39" s="7">
        <v>-0.220000000000002</v>
      </c>
      <c r="C39" s="7">
        <v>-1.16473358646846</v>
      </c>
      <c r="D39" s="6">
        <v>2.6657446436427701E-2</v>
      </c>
      <c r="E39" s="7">
        <v>0.45263157164003398</v>
      </c>
      <c r="F39" s="7" t="s">
        <v>20</v>
      </c>
      <c r="G39" s="7">
        <v>16.07</v>
      </c>
      <c r="H39" s="7">
        <v>15.97</v>
      </c>
      <c r="I39" s="7">
        <v>16.09</v>
      </c>
      <c r="J39" s="7">
        <v>16.18</v>
      </c>
      <c r="K39" s="7">
        <v>16.04</v>
      </c>
      <c r="L39" s="7">
        <v>15.92</v>
      </c>
      <c r="M39" s="7">
        <v>15.92</v>
      </c>
      <c r="N39" s="7">
        <v>16.04</v>
      </c>
      <c r="O39" s="7">
        <v>15.88</v>
      </c>
      <c r="P39" s="7">
        <v>15.75</v>
      </c>
      <c r="Q39" s="7">
        <v>15.83</v>
      </c>
      <c r="R39" s="7">
        <v>15.53</v>
      </c>
    </row>
    <row r="40" spans="1:18" ht="15.75" thickBot="1" x14ac:dyDescent="0.3">
      <c r="A40" s="4" t="s">
        <v>56</v>
      </c>
      <c r="B40" s="7">
        <v>-0.181666666666667</v>
      </c>
      <c r="C40" s="7">
        <v>-1.1341934003406999</v>
      </c>
      <c r="D40" s="6">
        <v>2.7581483909374802E-2</v>
      </c>
      <c r="E40" s="7">
        <v>0.45263157164003398</v>
      </c>
      <c r="F40" s="7" t="s">
        <v>20</v>
      </c>
      <c r="G40" s="7">
        <v>13.36</v>
      </c>
      <c r="H40" s="7">
        <v>13.28</v>
      </c>
      <c r="I40" s="7">
        <v>13.31</v>
      </c>
      <c r="J40" s="7">
        <v>13.22</v>
      </c>
      <c r="K40" s="7">
        <v>13.33</v>
      </c>
      <c r="L40" s="7">
        <v>13.45</v>
      </c>
      <c r="M40" s="7">
        <v>13.1</v>
      </c>
      <c r="N40" s="7">
        <v>13.29</v>
      </c>
      <c r="O40" s="7">
        <v>13.35</v>
      </c>
      <c r="P40" s="7">
        <v>13.09</v>
      </c>
      <c r="Q40" s="7">
        <v>12.98</v>
      </c>
      <c r="R40" s="7">
        <v>13.05</v>
      </c>
    </row>
    <row r="41" spans="1:18" ht="15.75" thickBot="1" x14ac:dyDescent="0.3">
      <c r="A41" s="4" t="s">
        <v>57</v>
      </c>
      <c r="B41" s="7">
        <v>-0.69666666666666699</v>
      </c>
      <c r="C41" s="7">
        <v>-1.6207557224198901</v>
      </c>
      <c r="D41" s="6">
        <v>2.8440137062252398E-2</v>
      </c>
      <c r="E41" s="7">
        <v>0.45263157164003398</v>
      </c>
      <c r="F41" s="7" t="s">
        <v>20</v>
      </c>
      <c r="G41" s="7">
        <v>7.5</v>
      </c>
      <c r="H41" s="7">
        <v>7.91</v>
      </c>
      <c r="I41" s="7">
        <v>8.6</v>
      </c>
      <c r="J41" s="7">
        <v>7.27</v>
      </c>
      <c r="K41" s="7">
        <v>7.99</v>
      </c>
      <c r="L41" s="7">
        <v>7.51</v>
      </c>
      <c r="M41" s="7">
        <v>7.31</v>
      </c>
      <c r="N41" s="7">
        <v>6.94</v>
      </c>
      <c r="O41" s="7">
        <v>6.39</v>
      </c>
      <c r="P41" s="7">
        <v>6.9</v>
      </c>
      <c r="Q41" s="7">
        <v>7.75</v>
      </c>
      <c r="R41" s="7">
        <v>7.31</v>
      </c>
    </row>
    <row r="42" spans="1:18" ht="15.75" thickBot="1" x14ac:dyDescent="0.3">
      <c r="A42" s="4" t="s">
        <v>58</v>
      </c>
      <c r="B42" s="7">
        <v>-0.755</v>
      </c>
      <c r="C42" s="7">
        <v>-1.68763159226004</v>
      </c>
      <c r="D42" s="6">
        <v>2.97892807660717E-2</v>
      </c>
      <c r="E42" s="7">
        <v>0.45263157164003398</v>
      </c>
      <c r="F42" s="7" t="s">
        <v>20</v>
      </c>
      <c r="G42" s="7">
        <v>7.33</v>
      </c>
      <c r="H42" s="7">
        <v>7.68</v>
      </c>
      <c r="I42" s="7">
        <v>7.98</v>
      </c>
      <c r="J42" s="7">
        <v>7.05</v>
      </c>
      <c r="K42" s="7">
        <v>7.6</v>
      </c>
      <c r="L42" s="7">
        <v>8.44</v>
      </c>
      <c r="M42" s="7">
        <v>6.97</v>
      </c>
      <c r="N42" s="7">
        <v>6.76</v>
      </c>
      <c r="O42" s="7">
        <v>7.62</v>
      </c>
      <c r="P42" s="7">
        <v>6.89</v>
      </c>
      <c r="Q42" s="7">
        <v>7.29</v>
      </c>
      <c r="R42" s="7">
        <v>6.02</v>
      </c>
    </row>
    <row r="43" spans="1:18" ht="15.75" thickBot="1" x14ac:dyDescent="0.3">
      <c r="A43" s="4" t="s">
        <v>59</v>
      </c>
      <c r="B43" s="7">
        <v>0.141666666666666</v>
      </c>
      <c r="C43" s="7">
        <v>1.10317882216375</v>
      </c>
      <c r="D43" s="6">
        <v>3.0910098391061399E-2</v>
      </c>
      <c r="E43" s="7">
        <v>0.45696821134893401</v>
      </c>
      <c r="F43" s="7" t="s">
        <v>20</v>
      </c>
      <c r="G43" s="7">
        <v>13.74</v>
      </c>
      <c r="H43" s="7">
        <v>13.71</v>
      </c>
      <c r="I43" s="7">
        <v>13.91</v>
      </c>
      <c r="J43" s="7">
        <v>13.85</v>
      </c>
      <c r="K43" s="7">
        <v>13.85</v>
      </c>
      <c r="L43" s="7">
        <v>13.79</v>
      </c>
      <c r="M43" s="7">
        <v>13.86</v>
      </c>
      <c r="N43" s="7">
        <v>13.94</v>
      </c>
      <c r="O43" s="7">
        <v>13.81</v>
      </c>
      <c r="P43" s="7">
        <v>14.06</v>
      </c>
      <c r="Q43" s="7">
        <v>13.93</v>
      </c>
      <c r="R43" s="7">
        <v>14.1</v>
      </c>
    </row>
    <row r="44" spans="1:18" ht="15.75" thickBot="1" x14ac:dyDescent="0.3">
      <c r="A44" s="4" t="s">
        <v>60</v>
      </c>
      <c r="B44" s="7">
        <v>-0.99833333333333296</v>
      </c>
      <c r="C44" s="7">
        <v>-1.9976908434760601</v>
      </c>
      <c r="D44" s="6">
        <v>3.3433825803660597E-2</v>
      </c>
      <c r="E44" s="7">
        <v>0.473155447273088</v>
      </c>
      <c r="F44" s="8" t="s">
        <v>18</v>
      </c>
      <c r="G44" s="7">
        <v>5.53</v>
      </c>
      <c r="H44" s="7">
        <v>6.48</v>
      </c>
      <c r="I44" s="7">
        <v>6.78</v>
      </c>
      <c r="J44" s="7">
        <v>7.05</v>
      </c>
      <c r="K44" s="7">
        <v>7.17</v>
      </c>
      <c r="L44" s="7">
        <v>6.77</v>
      </c>
      <c r="M44" s="7">
        <v>6.98</v>
      </c>
      <c r="N44" s="7">
        <v>5.29</v>
      </c>
      <c r="O44" s="7">
        <v>6.19</v>
      </c>
      <c r="P44" s="7">
        <v>5.14</v>
      </c>
      <c r="Q44" s="7">
        <v>5.12</v>
      </c>
      <c r="R44" s="7">
        <v>5.07</v>
      </c>
    </row>
    <row r="45" spans="1:18" ht="15.75" thickBot="1" x14ac:dyDescent="0.3">
      <c r="A45" s="4" t="s">
        <v>61</v>
      </c>
      <c r="B45" s="7">
        <v>-0.25333333333333402</v>
      </c>
      <c r="C45" s="7">
        <v>-1.1919579435235901</v>
      </c>
      <c r="D45" s="6">
        <v>3.5568847878091302E-2</v>
      </c>
      <c r="E45" s="7">
        <v>0.473155447273088</v>
      </c>
      <c r="F45" s="7" t="s">
        <v>20</v>
      </c>
      <c r="G45" s="7">
        <v>12.61</v>
      </c>
      <c r="H45" s="7">
        <v>12.39</v>
      </c>
      <c r="I45" s="7">
        <v>12.47</v>
      </c>
      <c r="J45" s="7">
        <v>12.67</v>
      </c>
      <c r="K45" s="7">
        <v>12.36</v>
      </c>
      <c r="L45" s="7">
        <v>12.34</v>
      </c>
      <c r="M45" s="7">
        <v>12.23</v>
      </c>
      <c r="N45" s="7">
        <v>12.43</v>
      </c>
      <c r="O45" s="7">
        <v>12.26</v>
      </c>
      <c r="P45" s="7">
        <v>12.04</v>
      </c>
      <c r="Q45" s="7">
        <v>11.92</v>
      </c>
      <c r="R45" s="7">
        <v>12.44</v>
      </c>
    </row>
    <row r="46" spans="1:18" ht="15.75" thickBot="1" x14ac:dyDescent="0.3">
      <c r="A46" s="4" t="s">
        <v>62</v>
      </c>
      <c r="B46" s="7">
        <v>-0.21833333333333399</v>
      </c>
      <c r="C46" s="7">
        <v>-1.1633888103885299</v>
      </c>
      <c r="D46" s="6">
        <v>3.6819979605599899E-2</v>
      </c>
      <c r="E46" s="7">
        <v>0.473155447273088</v>
      </c>
      <c r="F46" s="7" t="s">
        <v>20</v>
      </c>
      <c r="G46" s="7">
        <v>12.65</v>
      </c>
      <c r="H46" s="7">
        <v>12.52</v>
      </c>
      <c r="I46" s="7">
        <v>12.85</v>
      </c>
      <c r="J46" s="7">
        <v>12.62</v>
      </c>
      <c r="K46" s="7">
        <v>12.61</v>
      </c>
      <c r="L46" s="7">
        <v>12.64</v>
      </c>
      <c r="M46" s="7">
        <v>12.55</v>
      </c>
      <c r="N46" s="7">
        <v>12.51</v>
      </c>
      <c r="O46" s="7">
        <v>12.29</v>
      </c>
      <c r="P46" s="7">
        <v>12.23</v>
      </c>
      <c r="Q46" s="7">
        <v>12.3</v>
      </c>
      <c r="R46" s="7">
        <v>12.7</v>
      </c>
    </row>
    <row r="47" spans="1:18" ht="15.75" thickBot="1" x14ac:dyDescent="0.3">
      <c r="A47" s="4" t="s">
        <v>63</v>
      </c>
      <c r="B47" s="7">
        <v>-0.244999999999999</v>
      </c>
      <c r="C47" s="7">
        <v>-1.1850927709415799</v>
      </c>
      <c r="D47" s="6">
        <v>3.71950351604073E-2</v>
      </c>
      <c r="E47" s="7">
        <v>0.473155447273088</v>
      </c>
      <c r="F47" s="7" t="s">
        <v>20</v>
      </c>
      <c r="G47" s="7">
        <v>12.19</v>
      </c>
      <c r="H47" s="7">
        <v>12.09</v>
      </c>
      <c r="I47" s="7">
        <v>12.17</v>
      </c>
      <c r="J47" s="7">
        <v>12.26</v>
      </c>
      <c r="K47" s="7">
        <v>12.1</v>
      </c>
      <c r="L47" s="7">
        <v>12.35</v>
      </c>
      <c r="M47" s="7">
        <v>11.87</v>
      </c>
      <c r="N47" s="7">
        <v>12.09</v>
      </c>
      <c r="O47" s="7">
        <v>11.98</v>
      </c>
      <c r="P47" s="7">
        <v>11.63</v>
      </c>
      <c r="Q47" s="7">
        <v>11.87</v>
      </c>
      <c r="R47" s="7">
        <v>12.25</v>
      </c>
    </row>
    <row r="48" spans="1:18" ht="15.75" thickBot="1" x14ac:dyDescent="0.3">
      <c r="A48" s="4" t="s">
        <v>64</v>
      </c>
      <c r="B48" s="7">
        <v>-0.58333333333333404</v>
      </c>
      <c r="C48" s="7">
        <v>-1.49830707687668</v>
      </c>
      <c r="D48" s="6">
        <v>4.02295270238315E-2</v>
      </c>
      <c r="E48" s="7">
        <v>0.499951374873632</v>
      </c>
      <c r="F48" s="7" t="s">
        <v>20</v>
      </c>
      <c r="G48" s="7">
        <v>8.7899999999999991</v>
      </c>
      <c r="H48" s="7">
        <v>8.48</v>
      </c>
      <c r="I48" s="7">
        <v>8.99</v>
      </c>
      <c r="J48" s="7">
        <v>9.02</v>
      </c>
      <c r="K48" s="7">
        <v>8.48</v>
      </c>
      <c r="L48" s="7">
        <v>8.2799999999999994</v>
      </c>
      <c r="M48" s="7">
        <v>8.2200000000000006</v>
      </c>
      <c r="N48" s="7">
        <v>8.27</v>
      </c>
      <c r="O48" s="7">
        <v>8.83</v>
      </c>
      <c r="P48" s="7">
        <v>7.71</v>
      </c>
      <c r="Q48" s="7">
        <v>8.14</v>
      </c>
      <c r="R48" s="7">
        <v>7.37</v>
      </c>
    </row>
    <row r="49" spans="1:18" ht="15.75" thickBot="1" x14ac:dyDescent="0.3">
      <c r="A49" s="4" t="s">
        <v>65</v>
      </c>
      <c r="B49" s="7">
        <v>-0.25666666666666799</v>
      </c>
      <c r="C49" s="7">
        <v>-1.1947151351560199</v>
      </c>
      <c r="D49" s="6">
        <v>4.24940865226505E-2</v>
      </c>
      <c r="E49" s="7">
        <v>0.499951374873632</v>
      </c>
      <c r="F49" s="7" t="s">
        <v>20</v>
      </c>
      <c r="G49" s="7">
        <v>11.63</v>
      </c>
      <c r="H49" s="7">
        <v>11.57</v>
      </c>
      <c r="I49" s="7">
        <v>11.79</v>
      </c>
      <c r="J49" s="7">
        <v>11.75</v>
      </c>
      <c r="K49" s="7">
        <v>11.68</v>
      </c>
      <c r="L49" s="7">
        <v>11.63</v>
      </c>
      <c r="M49" s="7">
        <v>11.5</v>
      </c>
      <c r="N49" s="7">
        <v>11.61</v>
      </c>
      <c r="O49" s="7">
        <v>11.41</v>
      </c>
      <c r="P49" s="7">
        <v>11.01</v>
      </c>
      <c r="Q49" s="7">
        <v>11.33</v>
      </c>
      <c r="R49" s="7">
        <v>11.65</v>
      </c>
    </row>
    <row r="50" spans="1:18" ht="15.75" thickBot="1" x14ac:dyDescent="0.3">
      <c r="A50" s="4" t="s">
        <v>66</v>
      </c>
      <c r="B50" s="7">
        <v>-0.76500000000000001</v>
      </c>
      <c r="C50" s="7">
        <v>-1.6993699982773001</v>
      </c>
      <c r="D50" s="6">
        <v>4.2788885993655199E-2</v>
      </c>
      <c r="E50" s="7">
        <v>0.499951374873632</v>
      </c>
      <c r="F50" s="7" t="s">
        <v>20</v>
      </c>
      <c r="G50" s="7">
        <v>7.57</v>
      </c>
      <c r="H50" s="7">
        <v>6.86</v>
      </c>
      <c r="I50" s="7">
        <v>8.8800000000000008</v>
      </c>
      <c r="J50" s="7">
        <v>7.58</v>
      </c>
      <c r="K50" s="7">
        <v>7.73</v>
      </c>
      <c r="L50" s="7">
        <v>8.1199999999999992</v>
      </c>
      <c r="M50" s="7">
        <v>7.15</v>
      </c>
      <c r="N50" s="7">
        <v>7.03</v>
      </c>
      <c r="O50" s="7">
        <v>6.25</v>
      </c>
      <c r="P50" s="7">
        <v>7.21</v>
      </c>
      <c r="Q50" s="7">
        <v>7.12</v>
      </c>
      <c r="R50" s="7">
        <v>7.39</v>
      </c>
    </row>
    <row r="51" spans="1:18" ht="15.75" thickBot="1" x14ac:dyDescent="0.3">
      <c r="A51" s="4" t="s">
        <v>67</v>
      </c>
      <c r="B51" s="7">
        <v>-0.41999999999999799</v>
      </c>
      <c r="C51" s="7">
        <v>-1.33792755478611</v>
      </c>
      <c r="D51" s="6">
        <v>4.2957430747825799E-2</v>
      </c>
      <c r="E51" s="7">
        <v>0.499951374873632</v>
      </c>
      <c r="F51" s="7" t="s">
        <v>20</v>
      </c>
      <c r="G51" s="7">
        <v>10.44</v>
      </c>
      <c r="H51" s="7">
        <v>10.55</v>
      </c>
      <c r="I51" s="7">
        <v>10.45</v>
      </c>
      <c r="J51" s="7">
        <v>10.57</v>
      </c>
      <c r="K51" s="7">
        <v>10.45</v>
      </c>
      <c r="L51" s="7">
        <v>10.71</v>
      </c>
      <c r="M51" s="7">
        <v>10.11</v>
      </c>
      <c r="N51" s="7">
        <v>10.31</v>
      </c>
      <c r="O51" s="7">
        <v>10.15</v>
      </c>
      <c r="P51" s="7">
        <v>9.3800000000000008</v>
      </c>
      <c r="Q51" s="7">
        <v>10.199999999999999</v>
      </c>
      <c r="R51" s="7">
        <v>10.5</v>
      </c>
    </row>
    <row r="52" spans="1:18" ht="15.75" thickBot="1" x14ac:dyDescent="0.3">
      <c r="A52" s="4" t="s">
        <v>68</v>
      </c>
      <c r="B52" s="7">
        <v>-0.46666666666666701</v>
      </c>
      <c r="C52" s="7">
        <v>-1.38191287996778</v>
      </c>
      <c r="D52" s="6">
        <v>4.60510275942825E-2</v>
      </c>
      <c r="E52" s="7">
        <v>0.51036391006280302</v>
      </c>
      <c r="F52" s="7" t="s">
        <v>20</v>
      </c>
      <c r="G52" s="7">
        <v>14.05</v>
      </c>
      <c r="H52" s="7">
        <v>13.51</v>
      </c>
      <c r="I52" s="7">
        <v>14.37</v>
      </c>
      <c r="J52" s="7">
        <v>13.46</v>
      </c>
      <c r="K52" s="7">
        <v>13.89</v>
      </c>
      <c r="L52" s="7">
        <v>13.5</v>
      </c>
      <c r="M52" s="7">
        <v>13.63</v>
      </c>
      <c r="N52" s="7">
        <v>13.23</v>
      </c>
      <c r="O52" s="7">
        <v>12.78</v>
      </c>
      <c r="P52" s="7">
        <v>13.5</v>
      </c>
      <c r="Q52" s="7">
        <v>13.17</v>
      </c>
      <c r="R52" s="7">
        <v>13.67</v>
      </c>
    </row>
    <row r="53" spans="1:18" ht="15.75" thickBot="1" x14ac:dyDescent="0.3">
      <c r="A53" s="4" t="s">
        <v>69</v>
      </c>
      <c r="B53" s="7">
        <v>-0.25166666666666698</v>
      </c>
      <c r="C53" s="7">
        <v>-1.19058173479281</v>
      </c>
      <c r="D53" s="6">
        <v>4.91457752977063E-2</v>
      </c>
      <c r="E53" s="7">
        <v>0.52711253113422196</v>
      </c>
      <c r="F53" s="7" t="s">
        <v>20</v>
      </c>
      <c r="G53" s="7">
        <v>13.99</v>
      </c>
      <c r="H53" s="7">
        <v>13.8</v>
      </c>
      <c r="I53" s="7">
        <v>14.11</v>
      </c>
      <c r="J53" s="7">
        <v>13.87</v>
      </c>
      <c r="K53" s="7">
        <v>13.9</v>
      </c>
      <c r="L53" s="7">
        <v>14.11</v>
      </c>
      <c r="M53" s="7">
        <v>13.85</v>
      </c>
      <c r="N53" s="7">
        <v>13.93</v>
      </c>
      <c r="O53" s="7">
        <v>13.95</v>
      </c>
      <c r="P53" s="7">
        <v>13.4</v>
      </c>
      <c r="Q53" s="7">
        <v>13.63</v>
      </c>
      <c r="R53" s="7">
        <v>13.51</v>
      </c>
    </row>
    <row r="54" spans="1:18" ht="15.75" thickBot="1" x14ac:dyDescent="0.3">
      <c r="A54" s="4" t="s">
        <v>70</v>
      </c>
      <c r="B54" s="5">
        <v>1.1483333333333301</v>
      </c>
      <c r="C54" s="5">
        <v>2.2165767745505001</v>
      </c>
      <c r="D54" s="7">
        <v>9.3409731911101496E-2</v>
      </c>
      <c r="E54" s="7">
        <v>0.61560389584786201</v>
      </c>
      <c r="F54" s="8" t="s">
        <v>18</v>
      </c>
      <c r="G54" s="7">
        <v>4.13</v>
      </c>
      <c r="H54" s="7">
        <v>1.74</v>
      </c>
      <c r="I54" s="7">
        <v>1.74</v>
      </c>
      <c r="J54" s="7">
        <v>1.74</v>
      </c>
      <c r="K54" s="7">
        <v>1.74</v>
      </c>
      <c r="L54" s="7">
        <v>1.74</v>
      </c>
      <c r="M54" s="7">
        <v>1.74</v>
      </c>
      <c r="N54" s="7">
        <v>4.83</v>
      </c>
      <c r="O54" s="7">
        <v>2.5099999999999998</v>
      </c>
      <c r="P54" s="7">
        <v>4.08</v>
      </c>
      <c r="Q54" s="7">
        <v>3.86</v>
      </c>
      <c r="R54" s="7">
        <v>2.7</v>
      </c>
    </row>
    <row r="55" spans="1:18" ht="15.75" thickBot="1" x14ac:dyDescent="0.3">
      <c r="A55" s="4" t="s">
        <v>71</v>
      </c>
      <c r="B55" s="5">
        <v>1.0049999999999999</v>
      </c>
      <c r="C55" s="5">
        <v>2.0069434970190101</v>
      </c>
      <c r="D55" s="7">
        <v>9.5152161560049298E-2</v>
      </c>
      <c r="E55" s="7">
        <v>0.61962181396841598</v>
      </c>
      <c r="F55" s="7" t="s">
        <v>20</v>
      </c>
      <c r="G55" s="7">
        <v>12.59</v>
      </c>
      <c r="H55" s="7">
        <v>12.59</v>
      </c>
      <c r="I55" s="7">
        <v>11.78</v>
      </c>
      <c r="J55" s="7">
        <v>10.02</v>
      </c>
      <c r="K55" s="7">
        <v>12.98</v>
      </c>
      <c r="L55" s="7">
        <v>12.9</v>
      </c>
      <c r="M55" s="7">
        <v>13.1</v>
      </c>
      <c r="N55" s="7">
        <v>12.48</v>
      </c>
      <c r="O55" s="7">
        <v>13.8</v>
      </c>
      <c r="P55" s="7">
        <v>13.68</v>
      </c>
      <c r="Q55" s="7">
        <v>12.24</v>
      </c>
      <c r="R55" s="7">
        <v>13.59</v>
      </c>
    </row>
    <row r="56" spans="1:18" ht="15.75" thickBot="1" x14ac:dyDescent="0.3">
      <c r="A56" s="4" t="s">
        <v>72</v>
      </c>
      <c r="B56" s="5">
        <v>1.0316666666666701</v>
      </c>
      <c r="C56" s="5">
        <v>2.0443846534944199</v>
      </c>
      <c r="D56" s="7">
        <v>0.216225275772916</v>
      </c>
      <c r="E56" s="7">
        <v>0.78327964137606099</v>
      </c>
      <c r="F56" s="7" t="s">
        <v>20</v>
      </c>
      <c r="G56" s="7">
        <v>13.95</v>
      </c>
      <c r="H56" s="7">
        <v>13.31</v>
      </c>
      <c r="I56" s="7">
        <v>12.63</v>
      </c>
      <c r="J56" s="7">
        <v>10.17</v>
      </c>
      <c r="K56" s="7">
        <v>13.72</v>
      </c>
      <c r="L56" s="7">
        <v>15.13</v>
      </c>
      <c r="M56" s="7">
        <v>14.13</v>
      </c>
      <c r="N56" s="7">
        <v>13.34</v>
      </c>
      <c r="O56" s="7">
        <v>14.93</v>
      </c>
      <c r="P56" s="7">
        <v>14.34</v>
      </c>
      <c r="Q56" s="7">
        <v>13.17</v>
      </c>
      <c r="R56" s="7">
        <v>15.19</v>
      </c>
    </row>
    <row r="57" spans="1:18" ht="15.75" thickBot="1" x14ac:dyDescent="0.3">
      <c r="A57" s="4" t="s">
        <v>73</v>
      </c>
      <c r="B57" s="5">
        <v>1.00166666666667</v>
      </c>
      <c r="C57" s="5">
        <v>2.00231182570765</v>
      </c>
      <c r="D57" s="7">
        <v>0.24250919166115401</v>
      </c>
      <c r="E57" s="7">
        <v>0.80791524577539298</v>
      </c>
      <c r="F57" s="8" t="s">
        <v>18</v>
      </c>
      <c r="G57" s="7">
        <v>4.9000000000000004</v>
      </c>
      <c r="H57" s="7">
        <v>3.85</v>
      </c>
      <c r="I57" s="7">
        <v>1.9</v>
      </c>
      <c r="J57" s="7">
        <v>4.63</v>
      </c>
      <c r="K57" s="7">
        <v>1.02</v>
      </c>
      <c r="L57" s="7">
        <v>4.5</v>
      </c>
      <c r="M57" s="7">
        <v>3.9</v>
      </c>
      <c r="N57" s="7">
        <v>6.34</v>
      </c>
      <c r="O57" s="7">
        <v>4.9000000000000004</v>
      </c>
      <c r="P57" s="7">
        <v>4.75</v>
      </c>
      <c r="Q57" s="7">
        <v>3.47</v>
      </c>
      <c r="R57" s="7">
        <v>3.45</v>
      </c>
    </row>
    <row r="58" spans="1:18" ht="15.75" thickBot="1" x14ac:dyDescent="0.3">
      <c r="A58" s="4" t="s">
        <v>74</v>
      </c>
      <c r="B58" s="5">
        <v>1.0249999999999999</v>
      </c>
      <c r="C58" s="5">
        <v>2.0349593842053699</v>
      </c>
      <c r="D58" s="7">
        <v>0.28414169722613702</v>
      </c>
      <c r="E58" s="7">
        <v>0.81934180974462301</v>
      </c>
      <c r="F58" s="7" t="s">
        <v>20</v>
      </c>
      <c r="G58" s="7">
        <v>13.96</v>
      </c>
      <c r="H58" s="7">
        <v>13.8</v>
      </c>
      <c r="I58" s="7">
        <v>13.47</v>
      </c>
      <c r="J58" s="7">
        <v>9.57</v>
      </c>
      <c r="K58" s="7">
        <v>14.63</v>
      </c>
      <c r="L58" s="7">
        <v>15.49</v>
      </c>
      <c r="M58" s="7">
        <v>14.72</v>
      </c>
      <c r="N58" s="7">
        <v>13.96</v>
      </c>
      <c r="O58" s="7">
        <v>15.37</v>
      </c>
      <c r="P58" s="7">
        <v>14.72</v>
      </c>
      <c r="Q58" s="7">
        <v>13.8</v>
      </c>
      <c r="R58" s="7">
        <v>14.5</v>
      </c>
    </row>
    <row r="59" spans="1:18" ht="15.75" thickBot="1" x14ac:dyDescent="0.3">
      <c r="A59" s="4" t="s">
        <v>75</v>
      </c>
      <c r="B59" s="9">
        <v>-1.6883333333333299</v>
      </c>
      <c r="C59" s="9">
        <v>-3.2228417127269302</v>
      </c>
      <c r="D59" s="7">
        <v>5.7265850359409502E-2</v>
      </c>
      <c r="E59" s="7">
        <v>0.55110895130485305</v>
      </c>
      <c r="F59" s="8" t="s">
        <v>18</v>
      </c>
      <c r="G59" s="7">
        <v>6.68</v>
      </c>
      <c r="H59" s="7">
        <v>4.63</v>
      </c>
      <c r="I59" s="7">
        <v>8.3800000000000008</v>
      </c>
      <c r="J59" s="7">
        <v>6.16</v>
      </c>
      <c r="K59" s="7">
        <v>5.87</v>
      </c>
      <c r="L59" s="7">
        <v>3.93</v>
      </c>
      <c r="M59" s="7">
        <v>5.21</v>
      </c>
      <c r="N59" s="7">
        <v>5.71</v>
      </c>
      <c r="O59" s="7">
        <v>4.3499999999999996</v>
      </c>
      <c r="P59" s="7">
        <v>2.94</v>
      </c>
      <c r="Q59" s="7">
        <v>3.83</v>
      </c>
      <c r="R59" s="7">
        <v>3.48</v>
      </c>
    </row>
    <row r="60" spans="1:18" ht="15.75" thickBot="1" x14ac:dyDescent="0.3">
      <c r="A60" s="4" t="s">
        <v>76</v>
      </c>
      <c r="B60" s="9">
        <v>-1.625</v>
      </c>
      <c r="C60" s="9">
        <v>-3.0844216508158802</v>
      </c>
      <c r="D60" s="7">
        <v>6.2843020721409001E-2</v>
      </c>
      <c r="E60" s="7">
        <v>0.55156738754274603</v>
      </c>
      <c r="F60" s="8" t="s">
        <v>18</v>
      </c>
      <c r="G60" s="7">
        <v>3.67</v>
      </c>
      <c r="H60" s="7">
        <v>2.91</v>
      </c>
      <c r="I60" s="7">
        <v>4.45</v>
      </c>
      <c r="J60" s="7">
        <v>4.03</v>
      </c>
      <c r="K60" s="7">
        <v>4.5999999999999996</v>
      </c>
      <c r="L60" s="7">
        <v>4.51</v>
      </c>
      <c r="M60" s="7">
        <v>3.9</v>
      </c>
      <c r="N60" s="7">
        <v>1.24</v>
      </c>
      <c r="O60" s="7">
        <v>3.66</v>
      </c>
      <c r="P60" s="7">
        <v>-0.05</v>
      </c>
      <c r="Q60" s="7">
        <v>3.86</v>
      </c>
      <c r="R60" s="7">
        <v>1.81</v>
      </c>
    </row>
    <row r="61" spans="1:18" ht="15.75" thickBot="1" x14ac:dyDescent="0.3">
      <c r="A61" s="4" t="s">
        <v>77</v>
      </c>
      <c r="B61" s="9">
        <v>-1.2949999999999999</v>
      </c>
      <c r="C61" s="9">
        <v>-2.4537699545076102</v>
      </c>
      <c r="D61" s="7">
        <v>6.9101162230845295E-2</v>
      </c>
      <c r="E61" s="7">
        <v>0.56922444609286704</v>
      </c>
      <c r="F61" s="8" t="s">
        <v>18</v>
      </c>
      <c r="G61" s="7">
        <v>2.59</v>
      </c>
      <c r="H61" s="7">
        <v>3.85</v>
      </c>
      <c r="I61" s="7">
        <v>4.7699999999999996</v>
      </c>
      <c r="J61" s="7">
        <v>4.03</v>
      </c>
      <c r="K61" s="7">
        <v>5.17</v>
      </c>
      <c r="L61" s="7">
        <v>2.66</v>
      </c>
      <c r="M61" s="7">
        <v>0.44</v>
      </c>
      <c r="N61" s="7">
        <v>3.35</v>
      </c>
      <c r="O61" s="7">
        <v>2.04</v>
      </c>
      <c r="P61" s="7">
        <v>3.32</v>
      </c>
      <c r="Q61" s="7">
        <v>3.07</v>
      </c>
      <c r="R61" s="7">
        <v>3.08</v>
      </c>
    </row>
    <row r="62" spans="1:18" ht="15.75" thickBot="1" x14ac:dyDescent="0.3">
      <c r="A62" s="4" t="s">
        <v>78</v>
      </c>
      <c r="B62" s="9">
        <v>-1.62666666666667</v>
      </c>
      <c r="C62" s="9">
        <v>-3.08798697344867</v>
      </c>
      <c r="D62" s="7">
        <v>7.6167594220021007E-2</v>
      </c>
      <c r="E62" s="7">
        <v>0.57073526079933601</v>
      </c>
      <c r="F62" s="8" t="s">
        <v>18</v>
      </c>
      <c r="G62" s="7">
        <v>8.11</v>
      </c>
      <c r="H62" s="7">
        <v>5.53</v>
      </c>
      <c r="I62" s="7">
        <v>8.3699999999999992</v>
      </c>
      <c r="J62" s="7">
        <v>7.88</v>
      </c>
      <c r="K62" s="7">
        <v>5.86</v>
      </c>
      <c r="L62" s="7">
        <v>4.99</v>
      </c>
      <c r="M62" s="7">
        <v>7.24</v>
      </c>
      <c r="N62" s="7">
        <v>6.33</v>
      </c>
      <c r="O62" s="7">
        <v>4.37</v>
      </c>
      <c r="P62" s="7">
        <v>3.81</v>
      </c>
      <c r="Q62" s="7">
        <v>4.17</v>
      </c>
      <c r="R62" s="7">
        <v>5.0599999999999996</v>
      </c>
    </row>
    <row r="63" spans="1:18" ht="15.75" thickBot="1" x14ac:dyDescent="0.3">
      <c r="A63" s="4" t="s">
        <v>79</v>
      </c>
      <c r="B63" s="9">
        <v>-1.2283333333333299</v>
      </c>
      <c r="C63" s="9">
        <v>-2.3429616389892298</v>
      </c>
      <c r="D63" s="7">
        <v>0.102863007247673</v>
      </c>
      <c r="E63" s="7">
        <v>0.63938710186905601</v>
      </c>
      <c r="F63" s="7" t="s">
        <v>20</v>
      </c>
      <c r="G63" s="7">
        <v>10.65</v>
      </c>
      <c r="H63" s="7">
        <v>8.74</v>
      </c>
      <c r="I63" s="7">
        <v>12.49</v>
      </c>
      <c r="J63" s="7">
        <v>9.4499999999999993</v>
      </c>
      <c r="K63" s="7">
        <v>8.57</v>
      </c>
      <c r="L63" s="7">
        <v>9.2799999999999994</v>
      </c>
      <c r="M63" s="7">
        <v>9.48</v>
      </c>
      <c r="N63" s="7">
        <v>8.5</v>
      </c>
      <c r="O63" s="7">
        <v>8.31</v>
      </c>
      <c r="P63" s="7">
        <v>8.57</v>
      </c>
      <c r="Q63" s="7">
        <v>7.91</v>
      </c>
      <c r="R63" s="7">
        <v>9.0399999999999991</v>
      </c>
    </row>
    <row r="64" spans="1:18" ht="15.75" thickBot="1" x14ac:dyDescent="0.3">
      <c r="A64" s="4" t="s">
        <v>80</v>
      </c>
      <c r="B64" s="9">
        <v>-1.4750000000000001</v>
      </c>
      <c r="C64" s="9">
        <v>-2.77983643968467</v>
      </c>
      <c r="D64" s="7">
        <v>0.10904254353993501</v>
      </c>
      <c r="E64" s="7">
        <v>0.64932353392336595</v>
      </c>
      <c r="F64" s="8" t="s">
        <v>18</v>
      </c>
      <c r="G64" s="7">
        <v>6.93</v>
      </c>
      <c r="H64" s="7">
        <v>5.77</v>
      </c>
      <c r="I64" s="7">
        <v>5.32</v>
      </c>
      <c r="J64" s="7">
        <v>6.3</v>
      </c>
      <c r="K64" s="7">
        <v>6.23</v>
      </c>
      <c r="L64" s="7">
        <v>7.09</v>
      </c>
      <c r="M64" s="7">
        <v>6.25</v>
      </c>
      <c r="N64" s="7">
        <v>5.07</v>
      </c>
      <c r="O64" s="7">
        <v>2.08</v>
      </c>
      <c r="P64" s="7">
        <v>4.8099999999999996</v>
      </c>
      <c r="Q64" s="7">
        <v>7.09</v>
      </c>
      <c r="R64" s="7">
        <v>3.49</v>
      </c>
    </row>
    <row r="65" spans="1:18" ht="15.75" thickBot="1" x14ac:dyDescent="0.3">
      <c r="A65" s="4" t="s">
        <v>81</v>
      </c>
      <c r="B65" s="9">
        <v>-1.26833333333333</v>
      </c>
      <c r="C65" s="9">
        <v>-2.4088312563695902</v>
      </c>
      <c r="D65" s="7">
        <v>0.113617023378999</v>
      </c>
      <c r="E65" s="7">
        <v>0.65093282327127999</v>
      </c>
      <c r="F65" s="8" t="s">
        <v>18</v>
      </c>
      <c r="G65" s="7">
        <v>6.81</v>
      </c>
      <c r="H65" s="7">
        <v>4.96</v>
      </c>
      <c r="I65" s="7">
        <v>5.33</v>
      </c>
      <c r="J65" s="7">
        <v>4.3099999999999996</v>
      </c>
      <c r="K65" s="7">
        <v>6.06</v>
      </c>
      <c r="L65" s="7">
        <v>4.75</v>
      </c>
      <c r="M65" s="7">
        <v>4.92</v>
      </c>
      <c r="N65" s="7">
        <v>2.23</v>
      </c>
      <c r="O65" s="7">
        <v>2.5299999999999998</v>
      </c>
      <c r="P65" s="7">
        <v>3.75</v>
      </c>
      <c r="Q65" s="7">
        <v>5.66</v>
      </c>
      <c r="R65" s="7">
        <v>5.52</v>
      </c>
    </row>
    <row r="66" spans="1:18" ht="15.75" thickBot="1" x14ac:dyDescent="0.3">
      <c r="A66" s="4" t="s">
        <v>82</v>
      </c>
      <c r="B66" s="9">
        <v>-1.11666666666667</v>
      </c>
      <c r="C66" s="9">
        <v>-2.1684537406028399</v>
      </c>
      <c r="D66" s="7">
        <v>0.11770729966943699</v>
      </c>
      <c r="E66" s="7">
        <v>0.65699890733859101</v>
      </c>
      <c r="F66" s="8" t="s">
        <v>18</v>
      </c>
      <c r="G66" s="7">
        <v>6</v>
      </c>
      <c r="H66" s="7">
        <v>4.63</v>
      </c>
      <c r="I66" s="7">
        <v>3.36</v>
      </c>
      <c r="J66" s="7">
        <v>3.68</v>
      </c>
      <c r="K66" s="7">
        <v>5.87</v>
      </c>
      <c r="L66" s="7">
        <v>4.5</v>
      </c>
      <c r="M66" s="7">
        <v>3.9</v>
      </c>
      <c r="N66" s="7">
        <v>2.64</v>
      </c>
      <c r="O66" s="7">
        <v>5.4</v>
      </c>
      <c r="P66" s="7">
        <v>2.9</v>
      </c>
      <c r="Q66" s="7">
        <v>4.21</v>
      </c>
      <c r="R66" s="7">
        <v>2.29</v>
      </c>
    </row>
    <row r="67" spans="1:18" ht="15.75" thickBot="1" x14ac:dyDescent="0.3">
      <c r="A67" s="4" t="s">
        <v>83</v>
      </c>
      <c r="B67" s="9">
        <v>-1.0833333333333299</v>
      </c>
      <c r="C67" s="9">
        <v>-2.1189261887185902</v>
      </c>
      <c r="D67" s="7">
        <v>0.129049700788536</v>
      </c>
      <c r="E67" s="7">
        <v>0.67228748886980305</v>
      </c>
      <c r="F67" s="8" t="s">
        <v>18</v>
      </c>
      <c r="G67" s="7">
        <v>4.13</v>
      </c>
      <c r="H67" s="7">
        <v>5.26</v>
      </c>
      <c r="I67" s="7">
        <v>3.36</v>
      </c>
      <c r="J67" s="7">
        <v>5.18</v>
      </c>
      <c r="K67" s="7">
        <v>2.2999999999999998</v>
      </c>
      <c r="L67" s="7">
        <v>3.65</v>
      </c>
      <c r="M67" s="7">
        <v>4.6100000000000003</v>
      </c>
      <c r="N67" s="7">
        <v>3.99</v>
      </c>
      <c r="O67" s="7">
        <v>2.04</v>
      </c>
      <c r="P67" s="7">
        <v>1.83</v>
      </c>
      <c r="Q67" s="7">
        <v>2.62</v>
      </c>
      <c r="R67" s="7">
        <v>2.29</v>
      </c>
    </row>
    <row r="68" spans="1:18" ht="15.75" thickBot="1" x14ac:dyDescent="0.3">
      <c r="A68" s="4" t="s">
        <v>84</v>
      </c>
      <c r="B68" s="9">
        <v>-1.4166666666666701</v>
      </c>
      <c r="C68" s="9">
        <v>-2.6696797083400701</v>
      </c>
      <c r="D68" s="7">
        <v>0.13699301033675701</v>
      </c>
      <c r="E68" s="7">
        <v>0.68364412934804797</v>
      </c>
      <c r="F68" s="8" t="s">
        <v>18</v>
      </c>
      <c r="G68" s="7">
        <v>6.93</v>
      </c>
      <c r="H68" s="7">
        <v>6.86</v>
      </c>
      <c r="I68" s="7">
        <v>7.66</v>
      </c>
      <c r="J68" s="7">
        <v>7.23</v>
      </c>
      <c r="K68" s="7">
        <v>3.58</v>
      </c>
      <c r="L68" s="7">
        <v>6.65</v>
      </c>
      <c r="M68" s="7">
        <v>6.66</v>
      </c>
      <c r="N68" s="7">
        <v>5.0599999999999996</v>
      </c>
      <c r="O68" s="7">
        <v>2.5499999999999998</v>
      </c>
      <c r="P68" s="7">
        <v>4.17</v>
      </c>
      <c r="Q68" s="7">
        <v>6.66</v>
      </c>
      <c r="R68" s="7">
        <v>5.31</v>
      </c>
    </row>
    <row r="69" spans="1:18" ht="15.75" thickBot="1" x14ac:dyDescent="0.3">
      <c r="A69" s="4" t="s">
        <v>85</v>
      </c>
      <c r="B69" s="9">
        <v>-1.1000000000000001</v>
      </c>
      <c r="C69" s="9">
        <v>-2.1435469250725898</v>
      </c>
      <c r="D69" s="7">
        <v>0.161173828339471</v>
      </c>
      <c r="E69" s="7">
        <v>0.73964443106618305</v>
      </c>
      <c r="F69" s="8" t="s">
        <v>18</v>
      </c>
      <c r="G69" s="7">
        <v>4.53</v>
      </c>
      <c r="H69" s="7">
        <v>5.53</v>
      </c>
      <c r="I69" s="7">
        <v>3.75</v>
      </c>
      <c r="J69" s="7">
        <v>4.33</v>
      </c>
      <c r="K69" s="7">
        <v>3.58</v>
      </c>
      <c r="L69" s="7">
        <v>5.7</v>
      </c>
      <c r="M69" s="7">
        <v>4.6100000000000003</v>
      </c>
      <c r="N69" s="7">
        <v>1.24</v>
      </c>
      <c r="O69" s="7">
        <v>3.32</v>
      </c>
      <c r="P69" s="7">
        <v>2.42</v>
      </c>
      <c r="Q69" s="7">
        <v>5.43</v>
      </c>
      <c r="R69" s="7">
        <v>3.8</v>
      </c>
    </row>
    <row r="70" spans="1:18" ht="15.75" thickBot="1" x14ac:dyDescent="0.3">
      <c r="A70" s="4" t="s">
        <v>86</v>
      </c>
      <c r="B70" s="9">
        <v>-1.1116666666666699</v>
      </c>
      <c r="C70" s="9">
        <v>-2.1609514605904199</v>
      </c>
      <c r="D70" s="7">
        <v>0.169438561509902</v>
      </c>
      <c r="E70" s="7">
        <v>0.75351945647086405</v>
      </c>
      <c r="F70" s="8" t="s">
        <v>18</v>
      </c>
      <c r="G70" s="7">
        <v>4.13</v>
      </c>
      <c r="H70" s="7">
        <v>2.91</v>
      </c>
      <c r="I70" s="7">
        <v>3.75</v>
      </c>
      <c r="J70" s="7">
        <v>4.92</v>
      </c>
      <c r="K70" s="7">
        <v>3.2</v>
      </c>
      <c r="L70" s="7">
        <v>4.2300000000000004</v>
      </c>
      <c r="M70" s="7">
        <v>2.09</v>
      </c>
      <c r="N70" s="7">
        <v>4.5599999999999996</v>
      </c>
      <c r="O70" s="7">
        <v>3.31</v>
      </c>
      <c r="P70" s="7">
        <v>-0.05</v>
      </c>
      <c r="Q70" s="7">
        <v>3.86</v>
      </c>
      <c r="R70" s="7">
        <v>2.7</v>
      </c>
    </row>
    <row r="71" spans="1:18" ht="15.75" thickBot="1" x14ac:dyDescent="0.3">
      <c r="A71" s="4" t="s">
        <v>87</v>
      </c>
      <c r="B71" s="9">
        <v>-1.01</v>
      </c>
      <c r="C71" s="9">
        <v>-2.01391110011344</v>
      </c>
      <c r="D71" s="7">
        <v>0.229615275414771</v>
      </c>
      <c r="E71" s="7">
        <v>0.78993431227597199</v>
      </c>
      <c r="F71" s="8" t="s">
        <v>18</v>
      </c>
      <c r="G71" s="7">
        <v>1.87</v>
      </c>
      <c r="H71" s="7">
        <v>0.6</v>
      </c>
      <c r="I71" s="7">
        <v>3.37</v>
      </c>
      <c r="J71" s="7">
        <v>4.04</v>
      </c>
      <c r="K71" s="7">
        <v>3.58</v>
      </c>
      <c r="L71" s="7">
        <v>1.84</v>
      </c>
      <c r="M71" s="7">
        <v>-0.06</v>
      </c>
      <c r="N71" s="7">
        <v>1.25</v>
      </c>
      <c r="O71" s="7">
        <v>3.3</v>
      </c>
      <c r="P71" s="7">
        <v>-0.06</v>
      </c>
      <c r="Q71" s="7">
        <v>2.12</v>
      </c>
      <c r="R71" s="7">
        <v>2.69</v>
      </c>
    </row>
    <row r="72" spans="1:18" ht="15.75" thickBot="1" x14ac:dyDescent="0.3">
      <c r="A72" s="4" t="s">
        <v>88</v>
      </c>
      <c r="B72" s="9">
        <v>-1.0166666666666699</v>
      </c>
      <c r="C72" s="9">
        <v>-2.0232388806038499</v>
      </c>
      <c r="D72" s="7">
        <v>0.24286542447996001</v>
      </c>
      <c r="E72" s="7">
        <v>0.80791524577539298</v>
      </c>
      <c r="F72" s="8" t="s">
        <v>18</v>
      </c>
      <c r="G72" s="7">
        <v>4.9000000000000004</v>
      </c>
      <c r="H72" s="7">
        <v>6.62</v>
      </c>
      <c r="I72" s="7">
        <v>4.0999999999999996</v>
      </c>
      <c r="J72" s="7">
        <v>5.38</v>
      </c>
      <c r="K72" s="7">
        <v>5.65</v>
      </c>
      <c r="L72" s="7">
        <v>6.54</v>
      </c>
      <c r="M72" s="7">
        <v>4.92</v>
      </c>
      <c r="N72" s="7">
        <v>5.89</v>
      </c>
      <c r="O72" s="7">
        <v>5.63</v>
      </c>
      <c r="P72" s="7">
        <v>2.94</v>
      </c>
      <c r="Q72" s="7">
        <v>5.87</v>
      </c>
      <c r="R72" s="7">
        <v>1.84</v>
      </c>
    </row>
    <row r="73" spans="1:18" ht="15.75" thickBot="1" x14ac:dyDescent="0.3">
      <c r="A73" s="4" t="s">
        <v>89</v>
      </c>
      <c r="B73" s="9">
        <v>-1.03666666666667</v>
      </c>
      <c r="C73" s="9">
        <v>-2.0514822428680399</v>
      </c>
      <c r="D73" s="7">
        <v>0.26624952430422799</v>
      </c>
      <c r="E73" s="7">
        <v>0.81934180974462301</v>
      </c>
      <c r="F73" s="8" t="s">
        <v>18</v>
      </c>
      <c r="G73" s="7">
        <v>4.53</v>
      </c>
      <c r="H73" s="7">
        <v>2.35</v>
      </c>
      <c r="I73" s="7">
        <v>3.36</v>
      </c>
      <c r="J73" s="7">
        <v>5.17</v>
      </c>
      <c r="K73" s="7">
        <v>3.94</v>
      </c>
      <c r="L73" s="7">
        <v>6.8</v>
      </c>
      <c r="M73" s="7">
        <v>2.62</v>
      </c>
      <c r="N73" s="7">
        <v>3.68</v>
      </c>
      <c r="O73" s="7">
        <v>5.16</v>
      </c>
      <c r="P73" s="7">
        <v>1.1100000000000001</v>
      </c>
      <c r="Q73" s="7">
        <v>2.62</v>
      </c>
      <c r="R73" s="7">
        <v>4.74</v>
      </c>
    </row>
    <row r="74" spans="1:18" ht="15.75" thickBot="1" x14ac:dyDescent="0.3">
      <c r="A74" s="4" t="s">
        <v>90</v>
      </c>
      <c r="B74" s="7">
        <v>0.61333333333333295</v>
      </c>
      <c r="C74" s="7">
        <v>1.5297896935239901</v>
      </c>
      <c r="D74" s="7">
        <v>5.29361119991167E-2</v>
      </c>
      <c r="E74" s="7">
        <v>0.54818599034080395</v>
      </c>
      <c r="F74" s="7" t="s">
        <v>20</v>
      </c>
      <c r="G74" s="7">
        <v>7.05</v>
      </c>
      <c r="H74" s="7">
        <v>6.86</v>
      </c>
      <c r="I74" s="7">
        <v>5.99</v>
      </c>
      <c r="J74" s="7">
        <v>6.47</v>
      </c>
      <c r="K74" s="7">
        <v>7.32</v>
      </c>
      <c r="L74" s="7">
        <v>7.31</v>
      </c>
      <c r="M74" s="7">
        <v>7.31</v>
      </c>
      <c r="N74" s="7">
        <v>6.77</v>
      </c>
      <c r="O74" s="7">
        <v>8.02</v>
      </c>
      <c r="P74" s="7">
        <v>7.84</v>
      </c>
      <c r="Q74" s="7">
        <v>7.37</v>
      </c>
      <c r="R74" s="7">
        <v>7.37</v>
      </c>
    </row>
    <row r="75" spans="1:18" ht="15.75" thickBot="1" x14ac:dyDescent="0.3">
      <c r="A75" s="4" t="s">
        <v>91</v>
      </c>
      <c r="B75" s="7">
        <v>-0.77166666666666694</v>
      </c>
      <c r="C75" s="7">
        <v>-1.70724092679794</v>
      </c>
      <c r="D75" s="7">
        <v>5.3114913140882299E-2</v>
      </c>
      <c r="E75" s="7">
        <v>0.54818599034080395</v>
      </c>
      <c r="F75" s="7" t="s">
        <v>20</v>
      </c>
      <c r="G75" s="7">
        <v>13.39</v>
      </c>
      <c r="H75" s="7">
        <v>13.37</v>
      </c>
      <c r="I75" s="7">
        <v>13.8</v>
      </c>
      <c r="J75" s="7">
        <v>13.96</v>
      </c>
      <c r="K75" s="7">
        <v>13.23</v>
      </c>
      <c r="L75" s="7">
        <v>13.07</v>
      </c>
      <c r="M75" s="7">
        <v>12.88</v>
      </c>
      <c r="N75" s="7">
        <v>13.02</v>
      </c>
      <c r="O75" s="7">
        <v>11.68</v>
      </c>
      <c r="P75" s="7">
        <v>12.7</v>
      </c>
      <c r="Q75" s="7">
        <v>12.11</v>
      </c>
      <c r="R75" s="7">
        <v>13.8</v>
      </c>
    </row>
    <row r="76" spans="1:18" ht="15.75" thickBot="1" x14ac:dyDescent="0.3">
      <c r="A76" s="4" t="s">
        <v>92</v>
      </c>
      <c r="B76" s="7">
        <v>-0.146666666666667</v>
      </c>
      <c r="C76" s="7">
        <v>-1.10700878159531</v>
      </c>
      <c r="D76" s="7">
        <v>5.4479747757357401E-2</v>
      </c>
      <c r="E76" s="7">
        <v>0.55110895130485305</v>
      </c>
      <c r="F76" s="7" t="s">
        <v>20</v>
      </c>
      <c r="G76" s="7">
        <v>11.89</v>
      </c>
      <c r="H76" s="7">
        <v>11.75</v>
      </c>
      <c r="I76" s="7">
        <v>12.09</v>
      </c>
      <c r="J76" s="7">
        <v>11.92</v>
      </c>
      <c r="K76" s="7">
        <v>11.91</v>
      </c>
      <c r="L76" s="7">
        <v>11.98</v>
      </c>
      <c r="M76" s="7">
        <v>11.92</v>
      </c>
      <c r="N76" s="7">
        <v>11.73</v>
      </c>
      <c r="O76" s="7">
        <v>11.75</v>
      </c>
      <c r="P76" s="7">
        <v>11.59</v>
      </c>
      <c r="Q76" s="7">
        <v>11.77</v>
      </c>
      <c r="R76" s="7">
        <v>11.9</v>
      </c>
    </row>
    <row r="77" spans="1:18" ht="15.75" thickBot="1" x14ac:dyDescent="0.3">
      <c r="A77" s="4" t="s">
        <v>93</v>
      </c>
      <c r="B77" s="7">
        <v>-0.494999999999999</v>
      </c>
      <c r="C77" s="7">
        <v>-1.4093207551420199</v>
      </c>
      <c r="D77" s="7">
        <v>5.7130623568334697E-2</v>
      </c>
      <c r="E77" s="7">
        <v>0.55110895130485305</v>
      </c>
      <c r="F77" s="7" t="s">
        <v>20</v>
      </c>
      <c r="G77" s="7">
        <v>10.73</v>
      </c>
      <c r="H77" s="7">
        <v>10.93</v>
      </c>
      <c r="I77" s="7">
        <v>10.66</v>
      </c>
      <c r="J77" s="7">
        <v>10.53</v>
      </c>
      <c r="K77" s="7">
        <v>11.11</v>
      </c>
      <c r="L77" s="7">
        <v>11.7</v>
      </c>
      <c r="M77" s="7">
        <v>10.58</v>
      </c>
      <c r="N77" s="7">
        <v>10.38</v>
      </c>
      <c r="O77" s="7">
        <v>11.04</v>
      </c>
      <c r="P77" s="7">
        <v>9.9</v>
      </c>
      <c r="Q77" s="7">
        <v>10.33</v>
      </c>
      <c r="R77" s="7">
        <v>10.46</v>
      </c>
    </row>
    <row r="78" spans="1:18" ht="15.75" thickBot="1" x14ac:dyDescent="0.3">
      <c r="A78" s="4" t="s">
        <v>94</v>
      </c>
      <c r="B78" s="7">
        <v>-0.81666666666666599</v>
      </c>
      <c r="C78" s="7">
        <v>-1.7613317471923</v>
      </c>
      <c r="D78" s="7">
        <v>5.7656741595255898E-2</v>
      </c>
      <c r="E78" s="7">
        <v>0.55110895130485305</v>
      </c>
      <c r="F78" s="7" t="s">
        <v>20</v>
      </c>
      <c r="G78" s="7">
        <v>9.5399999999999991</v>
      </c>
      <c r="H78" s="7">
        <v>9.2799999999999994</v>
      </c>
      <c r="I78" s="7">
        <v>8.48</v>
      </c>
      <c r="J78" s="7">
        <v>9.07</v>
      </c>
      <c r="K78" s="7">
        <v>8.44</v>
      </c>
      <c r="L78" s="7">
        <v>7.89</v>
      </c>
      <c r="M78" s="7">
        <v>8.18</v>
      </c>
      <c r="N78" s="7">
        <v>8.01</v>
      </c>
      <c r="O78" s="7">
        <v>7.99</v>
      </c>
      <c r="P78" s="7">
        <v>8.14</v>
      </c>
      <c r="Q78" s="7">
        <v>8.8000000000000007</v>
      </c>
      <c r="R78" s="7">
        <v>6.68</v>
      </c>
    </row>
    <row r="79" spans="1:18" ht="15.75" thickBot="1" x14ac:dyDescent="0.3">
      <c r="A79" s="4" t="s">
        <v>95</v>
      </c>
      <c r="B79" s="7">
        <v>-0.76</v>
      </c>
      <c r="C79" s="7">
        <v>-1.6934906247250501</v>
      </c>
      <c r="D79" s="7">
        <v>5.8973007530017101E-2</v>
      </c>
      <c r="E79" s="7">
        <v>0.55110895130485305</v>
      </c>
      <c r="F79" s="7" t="s">
        <v>20</v>
      </c>
      <c r="G79" s="7">
        <v>9.3000000000000007</v>
      </c>
      <c r="H79" s="7">
        <v>8.58</v>
      </c>
      <c r="I79" s="7">
        <v>9.39</v>
      </c>
      <c r="J79" s="7">
        <v>8.92</v>
      </c>
      <c r="K79" s="7">
        <v>8.89</v>
      </c>
      <c r="L79" s="7">
        <v>9.51</v>
      </c>
      <c r="M79" s="7">
        <v>9.19</v>
      </c>
      <c r="N79" s="7">
        <v>8.39</v>
      </c>
      <c r="O79" s="7">
        <v>8.11</v>
      </c>
      <c r="P79" s="7">
        <v>7.04</v>
      </c>
      <c r="Q79" s="7">
        <v>8.3800000000000008</v>
      </c>
      <c r="R79" s="7">
        <v>8.92</v>
      </c>
    </row>
    <row r="80" spans="1:18" ht="15.75" thickBot="1" x14ac:dyDescent="0.3">
      <c r="A80" s="4" t="s">
        <v>96</v>
      </c>
      <c r="B80" s="7">
        <v>0.33500000000000102</v>
      </c>
      <c r="C80" s="7">
        <v>1.2613774088312499</v>
      </c>
      <c r="D80" s="7">
        <v>5.9443195844581902E-2</v>
      </c>
      <c r="E80" s="7">
        <v>0.55110895130485305</v>
      </c>
      <c r="F80" s="7" t="s">
        <v>20</v>
      </c>
      <c r="G80" s="7">
        <v>13.54</v>
      </c>
      <c r="H80" s="7">
        <v>13.01</v>
      </c>
      <c r="I80" s="7">
        <v>13.58</v>
      </c>
      <c r="J80" s="7">
        <v>12.94</v>
      </c>
      <c r="K80" s="7">
        <v>13.14</v>
      </c>
      <c r="L80" s="7">
        <v>13.28</v>
      </c>
      <c r="M80" s="7">
        <v>13.54</v>
      </c>
      <c r="N80" s="7">
        <v>13.38</v>
      </c>
      <c r="O80" s="7">
        <v>13.36</v>
      </c>
      <c r="P80" s="7">
        <v>14.08</v>
      </c>
      <c r="Q80" s="7">
        <v>13.42</v>
      </c>
      <c r="R80" s="7">
        <v>13.72</v>
      </c>
    </row>
    <row r="81" spans="1:18" ht="15.75" thickBot="1" x14ac:dyDescent="0.3">
      <c r="A81" s="4" t="s">
        <v>97</v>
      </c>
      <c r="B81" s="7">
        <v>-0.483333333333334</v>
      </c>
      <c r="C81" s="7">
        <v>-1.3979699341790199</v>
      </c>
      <c r="D81" s="7">
        <v>6.2441849903101997E-2</v>
      </c>
      <c r="E81" s="7">
        <v>0.55156738754274603</v>
      </c>
      <c r="F81" s="7" t="s">
        <v>20</v>
      </c>
      <c r="G81" s="7">
        <v>10.67</v>
      </c>
      <c r="H81" s="7">
        <v>10.53</v>
      </c>
      <c r="I81" s="7">
        <v>10.66</v>
      </c>
      <c r="J81" s="7">
        <v>10.23</v>
      </c>
      <c r="K81" s="7">
        <v>10.65</v>
      </c>
      <c r="L81" s="7">
        <v>11.15</v>
      </c>
      <c r="M81" s="7">
        <v>10.56</v>
      </c>
      <c r="N81" s="7">
        <v>10.37</v>
      </c>
      <c r="O81" s="7">
        <v>10.7</v>
      </c>
      <c r="P81" s="7">
        <v>9.9600000000000009</v>
      </c>
      <c r="Q81" s="7">
        <v>9.9499999999999993</v>
      </c>
      <c r="R81" s="7">
        <v>9.4499999999999993</v>
      </c>
    </row>
    <row r="82" spans="1:18" ht="15.75" thickBot="1" x14ac:dyDescent="0.3">
      <c r="A82" s="4" t="s">
        <v>98</v>
      </c>
      <c r="B82" s="7">
        <v>-0.266666666666666</v>
      </c>
      <c r="C82" s="7">
        <v>-1.20302503608212</v>
      </c>
      <c r="D82" s="7">
        <v>6.26154652170402E-2</v>
      </c>
      <c r="E82" s="7">
        <v>0.55156738754274603</v>
      </c>
      <c r="F82" s="7" t="s">
        <v>20</v>
      </c>
      <c r="G82" s="7">
        <v>11.33</v>
      </c>
      <c r="H82" s="7">
        <v>11.2</v>
      </c>
      <c r="I82" s="7">
        <v>11.23</v>
      </c>
      <c r="J82" s="7">
        <v>11.39</v>
      </c>
      <c r="K82" s="7">
        <v>11.2</v>
      </c>
      <c r="L82" s="7">
        <v>11.11</v>
      </c>
      <c r="M82" s="7">
        <v>11.13</v>
      </c>
      <c r="N82" s="7">
        <v>11.32</v>
      </c>
      <c r="O82" s="7">
        <v>11.1</v>
      </c>
      <c r="P82" s="7">
        <v>10.56</v>
      </c>
      <c r="Q82" s="7">
        <v>10.97</v>
      </c>
      <c r="R82" s="7">
        <v>10.78</v>
      </c>
    </row>
    <row r="83" spans="1:18" ht="15.75" thickBot="1" x14ac:dyDescent="0.3">
      <c r="A83" s="4" t="s">
        <v>99</v>
      </c>
      <c r="B83" s="7">
        <v>-0.28999999999999898</v>
      </c>
      <c r="C83" s="7">
        <v>-1.22264027769207</v>
      </c>
      <c r="D83" s="7">
        <v>6.3928228929400893E-2</v>
      </c>
      <c r="E83" s="7">
        <v>0.55156738754274603</v>
      </c>
      <c r="F83" s="7" t="s">
        <v>20</v>
      </c>
      <c r="G83" s="7">
        <v>10.029999999999999</v>
      </c>
      <c r="H83" s="7">
        <v>10.34</v>
      </c>
      <c r="I83" s="7">
        <v>10.39</v>
      </c>
      <c r="J83" s="7">
        <v>10.83</v>
      </c>
      <c r="K83" s="7">
        <v>10.35</v>
      </c>
      <c r="L83" s="7">
        <v>10.24</v>
      </c>
      <c r="M83" s="7">
        <v>10.15</v>
      </c>
      <c r="N83" s="7">
        <v>10.33</v>
      </c>
      <c r="O83" s="7">
        <v>10.17</v>
      </c>
      <c r="P83" s="7">
        <v>9.75</v>
      </c>
      <c r="Q83" s="7">
        <v>10.16</v>
      </c>
      <c r="R83" s="7">
        <v>9.8800000000000008</v>
      </c>
    </row>
    <row r="84" spans="1:18" ht="15.75" thickBot="1" x14ac:dyDescent="0.3">
      <c r="A84" s="4" t="s">
        <v>100</v>
      </c>
      <c r="B84" s="7">
        <v>-0.331666666666667</v>
      </c>
      <c r="C84" s="7">
        <v>-1.2584663724388701</v>
      </c>
      <c r="D84" s="7">
        <v>6.4534392692387102E-2</v>
      </c>
      <c r="E84" s="7">
        <v>0.55156738754274603</v>
      </c>
      <c r="F84" s="7" t="s">
        <v>20</v>
      </c>
      <c r="G84" s="7">
        <v>12.6</v>
      </c>
      <c r="H84" s="7">
        <v>12.23</v>
      </c>
      <c r="I84" s="7">
        <v>12.5</v>
      </c>
      <c r="J84" s="7">
        <v>12.88</v>
      </c>
      <c r="K84" s="7">
        <v>12.34</v>
      </c>
      <c r="L84" s="7">
        <v>12.47</v>
      </c>
      <c r="M84" s="7">
        <v>12.38</v>
      </c>
      <c r="N84" s="7">
        <v>12.44</v>
      </c>
      <c r="O84" s="7">
        <v>12.34</v>
      </c>
      <c r="P84" s="7">
        <v>11.79</v>
      </c>
      <c r="Q84" s="7">
        <v>12.33</v>
      </c>
      <c r="R84" s="7">
        <v>11.75</v>
      </c>
    </row>
    <row r="85" spans="1:18" ht="15.75" thickBot="1" x14ac:dyDescent="0.3">
      <c r="A85" s="4" t="s">
        <v>101</v>
      </c>
      <c r="B85" s="7">
        <v>-0.19500000000000001</v>
      </c>
      <c r="C85" s="7">
        <v>-1.14472416059868</v>
      </c>
      <c r="D85" s="7">
        <v>7.0651284959093494E-2</v>
      </c>
      <c r="E85" s="7">
        <v>0.56922444609286704</v>
      </c>
      <c r="F85" s="7" t="s">
        <v>20</v>
      </c>
      <c r="G85" s="7">
        <v>11.14</v>
      </c>
      <c r="H85" s="7">
        <v>11.11</v>
      </c>
      <c r="I85" s="7">
        <v>10.99</v>
      </c>
      <c r="J85" s="7">
        <v>11.15</v>
      </c>
      <c r="K85" s="7">
        <v>11.14</v>
      </c>
      <c r="L85" s="7">
        <v>11.2</v>
      </c>
      <c r="M85" s="7">
        <v>10.83</v>
      </c>
      <c r="N85" s="7">
        <v>10.76</v>
      </c>
      <c r="O85" s="7">
        <v>11.02</v>
      </c>
      <c r="P85" s="7">
        <v>10.89</v>
      </c>
      <c r="Q85" s="7">
        <v>11.3</v>
      </c>
      <c r="R85" s="7">
        <v>10.76</v>
      </c>
    </row>
    <row r="86" spans="1:18" ht="15.75" thickBot="1" x14ac:dyDescent="0.3">
      <c r="A86" s="4" t="s">
        <v>102</v>
      </c>
      <c r="B86" s="7">
        <v>-0.85666666666666602</v>
      </c>
      <c r="C86" s="7">
        <v>-1.8108495226166901</v>
      </c>
      <c r="D86" s="7">
        <v>7.28638822738467E-2</v>
      </c>
      <c r="E86" s="7">
        <v>0.56922444609286704</v>
      </c>
      <c r="F86" s="7" t="s">
        <v>20</v>
      </c>
      <c r="G86" s="7">
        <v>7.33</v>
      </c>
      <c r="H86" s="7">
        <v>7.68</v>
      </c>
      <c r="I86" s="7">
        <v>7.5</v>
      </c>
      <c r="J86" s="7">
        <v>6.7</v>
      </c>
      <c r="K86" s="7">
        <v>7.89</v>
      </c>
      <c r="L86" s="7">
        <v>7.94</v>
      </c>
      <c r="M86" s="7">
        <v>7.23</v>
      </c>
      <c r="N86" s="7">
        <v>7.03</v>
      </c>
      <c r="O86" s="7">
        <v>7.72</v>
      </c>
      <c r="P86" s="7">
        <v>6.75</v>
      </c>
      <c r="Q86" s="7">
        <v>5.81</v>
      </c>
      <c r="R86" s="7">
        <v>5.36</v>
      </c>
    </row>
    <row r="87" spans="1:18" ht="15.75" thickBot="1" x14ac:dyDescent="0.3">
      <c r="A87" s="4" t="s">
        <v>103</v>
      </c>
      <c r="B87" s="7">
        <v>-0.40333333333333399</v>
      </c>
      <c r="C87" s="7">
        <v>-1.32256014612254</v>
      </c>
      <c r="D87" s="7">
        <v>7.3211712750357205E-2</v>
      </c>
      <c r="E87" s="7">
        <v>0.56922444609286704</v>
      </c>
      <c r="F87" s="7" t="s">
        <v>20</v>
      </c>
      <c r="G87" s="7">
        <v>12.69</v>
      </c>
      <c r="H87" s="7">
        <v>12.31</v>
      </c>
      <c r="I87" s="7">
        <v>12.65</v>
      </c>
      <c r="J87" s="7">
        <v>12.73</v>
      </c>
      <c r="K87" s="7">
        <v>11.85</v>
      </c>
      <c r="L87" s="7">
        <v>12.1</v>
      </c>
      <c r="M87" s="7">
        <v>12.15</v>
      </c>
      <c r="N87" s="7">
        <v>12.48</v>
      </c>
      <c r="O87" s="7">
        <v>11.77</v>
      </c>
      <c r="P87" s="7">
        <v>11.88</v>
      </c>
      <c r="Q87" s="7">
        <v>11.52</v>
      </c>
      <c r="R87" s="7">
        <v>12.11</v>
      </c>
    </row>
    <row r="88" spans="1:18" ht="15.75" thickBot="1" x14ac:dyDescent="0.3">
      <c r="A88" s="4" t="s">
        <v>104</v>
      </c>
      <c r="B88" s="7">
        <v>-0.36499999999999999</v>
      </c>
      <c r="C88" s="7">
        <v>-1.2878816295098301</v>
      </c>
      <c r="D88" s="7">
        <v>7.3332823515919104E-2</v>
      </c>
      <c r="E88" s="7">
        <v>0.56922444609286704</v>
      </c>
      <c r="F88" s="7" t="s">
        <v>20</v>
      </c>
      <c r="G88" s="7">
        <v>11.68</v>
      </c>
      <c r="H88" s="7">
        <v>11.49</v>
      </c>
      <c r="I88" s="7">
        <v>11.62</v>
      </c>
      <c r="J88" s="7">
        <v>11.32</v>
      </c>
      <c r="K88" s="7">
        <v>11.77</v>
      </c>
      <c r="L88" s="7">
        <v>12.21</v>
      </c>
      <c r="M88" s="7">
        <v>11.44</v>
      </c>
      <c r="N88" s="7">
        <v>11.26</v>
      </c>
      <c r="O88" s="7">
        <v>11.65</v>
      </c>
      <c r="P88" s="7">
        <v>11.58</v>
      </c>
      <c r="Q88" s="7">
        <v>11.23</v>
      </c>
      <c r="R88" s="7">
        <v>10.74</v>
      </c>
    </row>
    <row r="89" spans="1:18" ht="15.75" thickBot="1" x14ac:dyDescent="0.3">
      <c r="A89" s="4" t="s">
        <v>105</v>
      </c>
      <c r="B89" s="7">
        <v>-0.331666666666665</v>
      </c>
      <c r="C89" s="7">
        <v>-1.2584663724388601</v>
      </c>
      <c r="D89" s="7">
        <v>7.4784559687035707E-2</v>
      </c>
      <c r="E89" s="7">
        <v>0.56922444609286704</v>
      </c>
      <c r="F89" s="7" t="s">
        <v>20</v>
      </c>
      <c r="G89" s="7">
        <v>10.119999999999999</v>
      </c>
      <c r="H89" s="7">
        <v>10</v>
      </c>
      <c r="I89" s="7">
        <v>10.33</v>
      </c>
      <c r="J89" s="7">
        <v>10.37</v>
      </c>
      <c r="K89" s="7">
        <v>9.8699999999999992</v>
      </c>
      <c r="L89" s="7">
        <v>10.37</v>
      </c>
      <c r="M89" s="7">
        <v>9.99</v>
      </c>
      <c r="N89" s="7">
        <v>10.050000000000001</v>
      </c>
      <c r="O89" s="7">
        <v>9.82</v>
      </c>
      <c r="P89" s="7">
        <v>9.18</v>
      </c>
      <c r="Q89" s="7">
        <v>9.9499999999999993</v>
      </c>
      <c r="R89" s="7">
        <v>10.08</v>
      </c>
    </row>
    <row r="90" spans="1:18" ht="15.75" thickBot="1" x14ac:dyDescent="0.3">
      <c r="A90" s="4" t="s">
        <v>106</v>
      </c>
      <c r="B90" s="7">
        <v>-0.33333333333333398</v>
      </c>
      <c r="C90" s="7">
        <v>-1.2599210498948701</v>
      </c>
      <c r="D90" s="7">
        <v>7.4891242083861095E-2</v>
      </c>
      <c r="E90" s="7">
        <v>0.56922444609286704</v>
      </c>
      <c r="F90" s="7" t="s">
        <v>20</v>
      </c>
      <c r="G90" s="7">
        <v>12.34</v>
      </c>
      <c r="H90" s="7">
        <v>12.19</v>
      </c>
      <c r="I90" s="7">
        <v>12.22</v>
      </c>
      <c r="J90" s="7">
        <v>12.38</v>
      </c>
      <c r="K90" s="7">
        <v>12.23</v>
      </c>
      <c r="L90" s="7">
        <v>12.02</v>
      </c>
      <c r="M90" s="7">
        <v>12.05</v>
      </c>
      <c r="N90" s="7">
        <v>12.32</v>
      </c>
      <c r="O90" s="7">
        <v>12.01</v>
      </c>
      <c r="P90" s="7">
        <v>11.28</v>
      </c>
      <c r="Q90" s="7">
        <v>12.02</v>
      </c>
      <c r="R90" s="7">
        <v>11.7</v>
      </c>
    </row>
    <row r="91" spans="1:18" ht="15.75" thickBot="1" x14ac:dyDescent="0.3">
      <c r="A91" s="4" t="s">
        <v>107</v>
      </c>
      <c r="B91" s="7">
        <v>-0.23833333333333301</v>
      </c>
      <c r="C91" s="7">
        <v>-1.1796291129751</v>
      </c>
      <c r="D91" s="7">
        <v>7.4925338425386498E-2</v>
      </c>
      <c r="E91" s="7">
        <v>0.56922444609286704</v>
      </c>
      <c r="F91" s="7" t="s">
        <v>20</v>
      </c>
      <c r="G91" s="7">
        <v>12.27</v>
      </c>
      <c r="H91" s="7">
        <v>12.32</v>
      </c>
      <c r="I91" s="7">
        <v>11.83</v>
      </c>
      <c r="J91" s="7">
        <v>12.05</v>
      </c>
      <c r="K91" s="7">
        <v>12.2</v>
      </c>
      <c r="L91" s="7">
        <v>12.45</v>
      </c>
      <c r="M91" s="7">
        <v>11.97</v>
      </c>
      <c r="N91" s="7">
        <v>12.05</v>
      </c>
      <c r="O91" s="7">
        <v>12.23</v>
      </c>
      <c r="P91" s="7">
        <v>11.66</v>
      </c>
      <c r="Q91" s="7">
        <v>11.82</v>
      </c>
      <c r="R91" s="7">
        <v>11.96</v>
      </c>
    </row>
    <row r="92" spans="1:18" ht="15.75" thickBot="1" x14ac:dyDescent="0.3">
      <c r="A92" s="4" t="s">
        <v>108</v>
      </c>
      <c r="B92" s="7">
        <v>-0.27333333333333298</v>
      </c>
      <c r="C92" s="7">
        <v>-1.2085970563467701</v>
      </c>
      <c r="D92" s="7">
        <v>7.9435707367310301E-2</v>
      </c>
      <c r="E92" s="7">
        <v>0.58061215911104902</v>
      </c>
      <c r="F92" s="7" t="s">
        <v>20</v>
      </c>
      <c r="G92" s="7">
        <v>11.85</v>
      </c>
      <c r="H92" s="7">
        <v>11.78</v>
      </c>
      <c r="I92" s="7">
        <v>11.88</v>
      </c>
      <c r="J92" s="7">
        <v>11.76</v>
      </c>
      <c r="K92" s="7">
        <v>11.97</v>
      </c>
      <c r="L92" s="7">
        <v>12.06</v>
      </c>
      <c r="M92" s="7">
        <v>11.76</v>
      </c>
      <c r="N92" s="7">
        <v>11.82</v>
      </c>
      <c r="O92" s="7">
        <v>11.89</v>
      </c>
      <c r="P92" s="7">
        <v>11.49</v>
      </c>
      <c r="Q92" s="7">
        <v>11.63</v>
      </c>
      <c r="R92" s="7">
        <v>11.07</v>
      </c>
    </row>
    <row r="93" spans="1:18" ht="15.75" thickBot="1" x14ac:dyDescent="0.3">
      <c r="A93" s="4" t="s">
        <v>109</v>
      </c>
      <c r="B93" s="7">
        <v>-0.43166666666666698</v>
      </c>
      <c r="C93" s="7">
        <v>-1.3487908614742901</v>
      </c>
      <c r="D93" s="7">
        <v>7.9608614137712405E-2</v>
      </c>
      <c r="E93" s="7">
        <v>0.58061215911104902</v>
      </c>
      <c r="F93" s="7" t="s">
        <v>20</v>
      </c>
      <c r="G93" s="7">
        <v>11.39</v>
      </c>
      <c r="H93" s="7">
        <v>11.14</v>
      </c>
      <c r="I93" s="7">
        <v>11.35</v>
      </c>
      <c r="J93" s="7">
        <v>11.47</v>
      </c>
      <c r="K93" s="7">
        <v>10.84</v>
      </c>
      <c r="L93" s="7">
        <v>11.2</v>
      </c>
      <c r="M93" s="7">
        <v>10.74</v>
      </c>
      <c r="N93" s="7">
        <v>11.38</v>
      </c>
      <c r="O93" s="7">
        <v>10.98</v>
      </c>
      <c r="P93" s="7">
        <v>10.09</v>
      </c>
      <c r="Q93" s="7">
        <v>11.13</v>
      </c>
      <c r="R93" s="7">
        <v>10.48</v>
      </c>
    </row>
    <row r="94" spans="1:18" ht="15.75" thickBot="1" x14ac:dyDescent="0.3">
      <c r="A94" s="4" t="s">
        <v>110</v>
      </c>
      <c r="B94" s="7">
        <v>-0.68500000000000005</v>
      </c>
      <c r="C94" s="7">
        <v>-1.6077019814863001</v>
      </c>
      <c r="D94" s="7">
        <v>8.4615556977155407E-2</v>
      </c>
      <c r="E94" s="7">
        <v>0.604202268015541</v>
      </c>
      <c r="F94" s="7" t="s">
        <v>20</v>
      </c>
      <c r="G94" s="7">
        <v>9.49</v>
      </c>
      <c r="H94" s="7">
        <v>9.6</v>
      </c>
      <c r="I94" s="7">
        <v>10.15</v>
      </c>
      <c r="J94" s="7">
        <v>10.24</v>
      </c>
      <c r="K94" s="7">
        <v>9.68</v>
      </c>
      <c r="L94" s="7">
        <v>9.68</v>
      </c>
      <c r="M94" s="7">
        <v>9.7200000000000006</v>
      </c>
      <c r="N94" s="7">
        <v>9.44</v>
      </c>
      <c r="O94" s="7">
        <v>8.82</v>
      </c>
      <c r="P94" s="7">
        <v>7.91</v>
      </c>
      <c r="Q94" s="7">
        <v>8.81</v>
      </c>
      <c r="R94" s="7">
        <v>10.029999999999999</v>
      </c>
    </row>
    <row r="95" spans="1:18" ht="15.75" thickBot="1" x14ac:dyDescent="0.3">
      <c r="A95" s="4" t="s">
        <v>111</v>
      </c>
      <c r="B95" s="7">
        <v>0.75166666666666704</v>
      </c>
      <c r="C95" s="7">
        <v>1.6837368364576799</v>
      </c>
      <c r="D95" s="7">
        <v>8.5052238824856796E-2</v>
      </c>
      <c r="E95" s="7">
        <v>0.604202268015541</v>
      </c>
      <c r="F95" s="7" t="s">
        <v>20</v>
      </c>
      <c r="G95" s="7">
        <v>11.61</v>
      </c>
      <c r="H95" s="7">
        <v>11.7</v>
      </c>
      <c r="I95" s="7">
        <v>12.09</v>
      </c>
      <c r="J95" s="7">
        <v>11.83</v>
      </c>
      <c r="K95" s="7">
        <v>11.56</v>
      </c>
      <c r="L95" s="7">
        <v>11.78</v>
      </c>
      <c r="M95" s="7">
        <v>11.86</v>
      </c>
      <c r="N95" s="7">
        <v>12.14</v>
      </c>
      <c r="O95" s="7">
        <v>11.81</v>
      </c>
      <c r="P95" s="7">
        <v>12.68</v>
      </c>
      <c r="Q95" s="7">
        <v>12.47</v>
      </c>
      <c r="R95" s="7">
        <v>14.12</v>
      </c>
    </row>
    <row r="96" spans="1:18" ht="15.75" thickBot="1" x14ac:dyDescent="0.3">
      <c r="A96" s="4" t="s">
        <v>112</v>
      </c>
      <c r="B96" s="7">
        <v>-0.348333333333333</v>
      </c>
      <c r="C96" s="7">
        <v>-1.2730890473254</v>
      </c>
      <c r="D96" s="7">
        <v>8.6487957220454798E-2</v>
      </c>
      <c r="E96" s="7">
        <v>0.60652452050754901</v>
      </c>
      <c r="F96" s="7" t="s">
        <v>20</v>
      </c>
      <c r="G96" s="7">
        <v>10.9</v>
      </c>
      <c r="H96" s="7">
        <v>11.17</v>
      </c>
      <c r="I96" s="7">
        <v>11.8</v>
      </c>
      <c r="J96" s="7">
        <v>11.16</v>
      </c>
      <c r="K96" s="7">
        <v>11.65</v>
      </c>
      <c r="L96" s="7">
        <v>11.51</v>
      </c>
      <c r="M96" s="7">
        <v>11.24</v>
      </c>
      <c r="N96" s="7">
        <v>11.32</v>
      </c>
      <c r="O96" s="7">
        <v>11.27</v>
      </c>
      <c r="P96" s="7">
        <v>10.8</v>
      </c>
      <c r="Q96" s="7">
        <v>10.71</v>
      </c>
      <c r="R96" s="7">
        <v>10.76</v>
      </c>
    </row>
    <row r="97" spans="1:18" ht="15.75" thickBot="1" x14ac:dyDescent="0.3">
      <c r="A97" s="4" t="s">
        <v>113</v>
      </c>
      <c r="B97" s="7">
        <v>-0.255000000000001</v>
      </c>
      <c r="C97" s="7">
        <v>-1.19333574303172</v>
      </c>
      <c r="D97" s="7">
        <v>8.76737186384004E-2</v>
      </c>
      <c r="E97" s="7">
        <v>0.60705726702791196</v>
      </c>
      <c r="F97" s="7" t="s">
        <v>20</v>
      </c>
      <c r="G97" s="7">
        <v>12.85</v>
      </c>
      <c r="H97" s="7">
        <v>12.98</v>
      </c>
      <c r="I97" s="7">
        <v>13.26</v>
      </c>
      <c r="J97" s="7">
        <v>13.16</v>
      </c>
      <c r="K97" s="7">
        <v>12.81</v>
      </c>
      <c r="L97" s="7">
        <v>12.77</v>
      </c>
      <c r="M97" s="7">
        <v>12.8</v>
      </c>
      <c r="N97" s="7">
        <v>12.75</v>
      </c>
      <c r="O97" s="7">
        <v>12.3</v>
      </c>
      <c r="P97" s="7">
        <v>12.57</v>
      </c>
      <c r="Q97" s="7">
        <v>12.81</v>
      </c>
      <c r="R97" s="7">
        <v>13.07</v>
      </c>
    </row>
    <row r="98" spans="1:18" ht="15.75" thickBot="1" x14ac:dyDescent="0.3">
      <c r="A98" s="4" t="s">
        <v>114</v>
      </c>
      <c r="B98" s="7">
        <v>-0.5</v>
      </c>
      <c r="C98" s="7">
        <v>-1.41421356237309</v>
      </c>
      <c r="D98" s="7">
        <v>8.9154669768274797E-2</v>
      </c>
      <c r="E98" s="7">
        <v>0.60959505454057905</v>
      </c>
      <c r="F98" s="7" t="s">
        <v>20</v>
      </c>
      <c r="G98" s="7">
        <v>8.89</v>
      </c>
      <c r="H98" s="7">
        <v>9.15</v>
      </c>
      <c r="I98" s="7">
        <v>9.0500000000000007</v>
      </c>
      <c r="J98" s="7">
        <v>9.57</v>
      </c>
      <c r="K98" s="7">
        <v>9.43</v>
      </c>
      <c r="L98" s="7">
        <v>9.2899999999999991</v>
      </c>
      <c r="M98" s="7">
        <v>9</v>
      </c>
      <c r="N98" s="7">
        <v>8.9600000000000009</v>
      </c>
      <c r="O98" s="7">
        <v>7.93</v>
      </c>
      <c r="P98" s="7">
        <v>8.2100000000000009</v>
      </c>
      <c r="Q98" s="7">
        <v>9.48</v>
      </c>
      <c r="R98" s="7">
        <v>8.8000000000000007</v>
      </c>
    </row>
    <row r="99" spans="1:18" ht="15.75" thickBot="1" x14ac:dyDescent="0.3">
      <c r="A99" s="4" t="s">
        <v>115</v>
      </c>
      <c r="B99" s="7">
        <v>-0.58833333333333304</v>
      </c>
      <c r="C99" s="7">
        <v>-1.5035088222376101</v>
      </c>
      <c r="D99" s="7">
        <v>9.0709745142873305E-2</v>
      </c>
      <c r="E99" s="7">
        <v>0.61257074806360101</v>
      </c>
      <c r="F99" s="7" t="s">
        <v>20</v>
      </c>
      <c r="G99" s="7">
        <v>10.83</v>
      </c>
      <c r="H99" s="7">
        <v>11.06</v>
      </c>
      <c r="I99" s="7">
        <v>10.65</v>
      </c>
      <c r="J99" s="7">
        <v>10.65</v>
      </c>
      <c r="K99" s="7">
        <v>11</v>
      </c>
      <c r="L99" s="7">
        <v>11.46</v>
      </c>
      <c r="M99" s="7">
        <v>10.58</v>
      </c>
      <c r="N99" s="7">
        <v>10.75</v>
      </c>
      <c r="O99" s="7">
        <v>10.91</v>
      </c>
      <c r="P99" s="7">
        <v>10.07</v>
      </c>
      <c r="Q99" s="7">
        <v>10.69</v>
      </c>
      <c r="R99" s="7">
        <v>9.1199999999999992</v>
      </c>
    </row>
    <row r="100" spans="1:18" ht="15.75" thickBot="1" x14ac:dyDescent="0.3">
      <c r="A100" s="4" t="s">
        <v>116</v>
      </c>
      <c r="B100" s="7">
        <v>-0.32833333333333298</v>
      </c>
      <c r="C100" s="7">
        <v>-1.2555620542046</v>
      </c>
      <c r="D100" s="7">
        <v>9.2345356625260694E-2</v>
      </c>
      <c r="E100" s="7">
        <v>0.61560389584786201</v>
      </c>
      <c r="F100" s="7" t="s">
        <v>20</v>
      </c>
      <c r="G100" s="7">
        <v>12.08</v>
      </c>
      <c r="H100" s="7">
        <v>11.81</v>
      </c>
      <c r="I100" s="7">
        <v>12.81</v>
      </c>
      <c r="J100" s="7">
        <v>11.97</v>
      </c>
      <c r="K100" s="7">
        <v>12.02</v>
      </c>
      <c r="L100" s="7">
        <v>11.88</v>
      </c>
      <c r="M100" s="7">
        <v>11.61</v>
      </c>
      <c r="N100" s="7">
        <v>11.86</v>
      </c>
      <c r="O100" s="7">
        <v>11.73</v>
      </c>
      <c r="P100" s="7">
        <v>11.88</v>
      </c>
      <c r="Q100" s="7">
        <v>12.06</v>
      </c>
      <c r="R100" s="7">
        <v>11.46</v>
      </c>
    </row>
    <row r="101" spans="1:18" ht="15.75" thickBot="1" x14ac:dyDescent="0.3">
      <c r="A101" s="4" t="s">
        <v>117</v>
      </c>
      <c r="B101" s="7">
        <v>-0.36333333333333301</v>
      </c>
      <c r="C101" s="7">
        <v>-1.2863946693763999</v>
      </c>
      <c r="D101" s="7">
        <v>0.101811412702926</v>
      </c>
      <c r="E101" s="7">
        <v>0.63938710186905601</v>
      </c>
      <c r="F101" s="7" t="s">
        <v>20</v>
      </c>
      <c r="G101" s="7">
        <v>11.06</v>
      </c>
      <c r="H101" s="7">
        <v>11.06</v>
      </c>
      <c r="I101" s="7">
        <v>11.43</v>
      </c>
      <c r="J101" s="7">
        <v>11.24</v>
      </c>
      <c r="K101" s="7">
        <v>11.13</v>
      </c>
      <c r="L101" s="7">
        <v>11.19</v>
      </c>
      <c r="M101" s="7">
        <v>10.9</v>
      </c>
      <c r="N101" s="7">
        <v>11.18</v>
      </c>
      <c r="O101" s="7">
        <v>10.91</v>
      </c>
      <c r="P101" s="7">
        <v>10.09</v>
      </c>
      <c r="Q101" s="7">
        <v>10.56</v>
      </c>
      <c r="R101" s="7">
        <v>11.29</v>
      </c>
    </row>
    <row r="102" spans="1:18" ht="15.75" thickBot="1" x14ac:dyDescent="0.3">
      <c r="A102" s="4" t="s">
        <v>118</v>
      </c>
      <c r="B102" s="7">
        <v>-0.63166666666666804</v>
      </c>
      <c r="C102" s="7">
        <v>-1.5493538438105501</v>
      </c>
      <c r="D102" s="7">
        <v>0.102056216969244</v>
      </c>
      <c r="E102" s="7">
        <v>0.63938710186905601</v>
      </c>
      <c r="F102" s="7" t="s">
        <v>20</v>
      </c>
      <c r="G102" s="7">
        <v>9.81</v>
      </c>
      <c r="H102" s="7">
        <v>9.94</v>
      </c>
      <c r="I102" s="7">
        <v>9.5500000000000007</v>
      </c>
      <c r="J102" s="7">
        <v>9.48</v>
      </c>
      <c r="K102" s="7">
        <v>9.9700000000000006</v>
      </c>
      <c r="L102" s="7">
        <v>10.8</v>
      </c>
      <c r="M102" s="7">
        <v>9.5299999999999994</v>
      </c>
      <c r="N102" s="7">
        <v>9.33</v>
      </c>
      <c r="O102" s="7">
        <v>10.08</v>
      </c>
      <c r="P102" s="7">
        <v>9.49</v>
      </c>
      <c r="Q102" s="7">
        <v>9.36</v>
      </c>
      <c r="R102" s="7">
        <v>7.97</v>
      </c>
    </row>
    <row r="103" spans="1:18" ht="15.75" thickBot="1" x14ac:dyDescent="0.3">
      <c r="A103" s="4" t="s">
        <v>119</v>
      </c>
      <c r="B103" s="7">
        <v>-0.42666666666666597</v>
      </c>
      <c r="C103" s="7">
        <v>-1.34412439959342</v>
      </c>
      <c r="D103" s="7">
        <v>0.102324255686235</v>
      </c>
      <c r="E103" s="7">
        <v>0.63938710186905601</v>
      </c>
      <c r="F103" s="7" t="s">
        <v>20</v>
      </c>
      <c r="G103" s="7">
        <v>13.15</v>
      </c>
      <c r="H103" s="7">
        <v>12.81</v>
      </c>
      <c r="I103" s="7">
        <v>13.18</v>
      </c>
      <c r="J103" s="7">
        <v>12.85</v>
      </c>
      <c r="K103" s="7">
        <v>13.06</v>
      </c>
      <c r="L103" s="7">
        <v>13.34</v>
      </c>
      <c r="M103" s="7">
        <v>12.71</v>
      </c>
      <c r="N103" s="7">
        <v>13</v>
      </c>
      <c r="O103" s="7">
        <v>12.97</v>
      </c>
      <c r="P103" s="7">
        <v>12.46</v>
      </c>
      <c r="Q103" s="7">
        <v>13</v>
      </c>
      <c r="R103" s="7">
        <v>11.69</v>
      </c>
    </row>
    <row r="104" spans="1:18" ht="15.75" thickBot="1" x14ac:dyDescent="0.3">
      <c r="A104" s="4" t="s">
        <v>120</v>
      </c>
      <c r="B104" s="7">
        <v>-0.11499999999999801</v>
      </c>
      <c r="C104" s="7">
        <v>-1.0829750455259199</v>
      </c>
      <c r="D104" s="7">
        <v>0.105715320825139</v>
      </c>
      <c r="E104" s="7">
        <v>0.64687852643514898</v>
      </c>
      <c r="F104" s="7" t="s">
        <v>20</v>
      </c>
      <c r="G104" s="7">
        <v>14.09</v>
      </c>
      <c r="H104" s="7">
        <v>14.17</v>
      </c>
      <c r="I104" s="7">
        <v>14.16</v>
      </c>
      <c r="J104" s="7">
        <v>14.07</v>
      </c>
      <c r="K104" s="7">
        <v>14.2</v>
      </c>
      <c r="L104" s="7">
        <v>14.23</v>
      </c>
      <c r="M104" s="7">
        <v>14.08</v>
      </c>
      <c r="N104" s="7">
        <v>14.21</v>
      </c>
      <c r="O104" s="7">
        <v>14.16</v>
      </c>
      <c r="P104" s="7">
        <v>13.84</v>
      </c>
      <c r="Q104" s="7">
        <v>13.99</v>
      </c>
      <c r="R104" s="7">
        <v>13.95</v>
      </c>
    </row>
    <row r="105" spans="1:18" ht="15.75" thickBot="1" x14ac:dyDescent="0.3">
      <c r="A105" s="4" t="s">
        <v>121</v>
      </c>
      <c r="B105" s="7">
        <v>8.1666666666666998E-2</v>
      </c>
      <c r="C105" s="7">
        <v>1.0582398613011901</v>
      </c>
      <c r="D105" s="7">
        <v>0.10643339557433899</v>
      </c>
      <c r="E105" s="7">
        <v>0.64687852643514898</v>
      </c>
      <c r="F105" s="7" t="s">
        <v>20</v>
      </c>
      <c r="G105" s="7">
        <v>13.35</v>
      </c>
      <c r="H105" s="7">
        <v>13.36</v>
      </c>
      <c r="I105" s="7">
        <v>13.48</v>
      </c>
      <c r="J105" s="7">
        <v>13.3</v>
      </c>
      <c r="K105" s="7">
        <v>13.48</v>
      </c>
      <c r="L105" s="7">
        <v>13.34</v>
      </c>
      <c r="M105" s="7">
        <v>13.43</v>
      </c>
      <c r="N105" s="7">
        <v>13.49</v>
      </c>
      <c r="O105" s="7">
        <v>13.34</v>
      </c>
      <c r="P105" s="7">
        <v>13.58</v>
      </c>
      <c r="Q105" s="7">
        <v>13.52</v>
      </c>
      <c r="R105" s="7">
        <v>13.44</v>
      </c>
    </row>
    <row r="106" spans="1:18" ht="15.75" thickBot="1" x14ac:dyDescent="0.3">
      <c r="A106" s="4" t="s">
        <v>122</v>
      </c>
      <c r="B106" s="7">
        <v>-0.52666666666666695</v>
      </c>
      <c r="C106" s="7">
        <v>-1.44059686183175</v>
      </c>
      <c r="D106" s="7">
        <v>0.10944360259517</v>
      </c>
      <c r="E106" s="7">
        <v>0.64932353392336595</v>
      </c>
      <c r="F106" s="7" t="s">
        <v>20</v>
      </c>
      <c r="G106" s="7">
        <v>12.92</v>
      </c>
      <c r="H106" s="7">
        <v>12.08</v>
      </c>
      <c r="I106" s="7">
        <v>12.93</v>
      </c>
      <c r="J106" s="7">
        <v>12.51</v>
      </c>
      <c r="K106" s="7">
        <v>12.03</v>
      </c>
      <c r="L106" s="7">
        <v>12.11</v>
      </c>
      <c r="M106" s="7">
        <v>12.48</v>
      </c>
      <c r="N106" s="7">
        <v>12.19</v>
      </c>
      <c r="O106" s="7">
        <v>11.67</v>
      </c>
      <c r="P106" s="7">
        <v>10.94</v>
      </c>
      <c r="Q106" s="7">
        <v>11.68</v>
      </c>
      <c r="R106" s="7">
        <v>12.46</v>
      </c>
    </row>
    <row r="107" spans="1:18" ht="15.75" thickBot="1" x14ac:dyDescent="0.3">
      <c r="A107" s="4" t="s">
        <v>123</v>
      </c>
      <c r="B107" s="7">
        <v>-0.30000000000000099</v>
      </c>
      <c r="C107" s="7">
        <v>-1.2311444133449201</v>
      </c>
      <c r="D107" s="7">
        <v>0.11039687139830499</v>
      </c>
      <c r="E107" s="7">
        <v>0.64932353392336595</v>
      </c>
      <c r="F107" s="7" t="s">
        <v>20</v>
      </c>
      <c r="G107" s="7">
        <v>10.48</v>
      </c>
      <c r="H107" s="7">
        <v>10.45</v>
      </c>
      <c r="I107" s="7">
        <v>10.85</v>
      </c>
      <c r="J107" s="7">
        <v>10.43</v>
      </c>
      <c r="K107" s="7">
        <v>10.71</v>
      </c>
      <c r="L107" s="7">
        <v>10.95</v>
      </c>
      <c r="M107" s="7">
        <v>10.49</v>
      </c>
      <c r="N107" s="7">
        <v>10.54</v>
      </c>
      <c r="O107" s="7">
        <v>10.34</v>
      </c>
      <c r="P107" s="7">
        <v>10.36</v>
      </c>
      <c r="Q107" s="7">
        <v>10.66</v>
      </c>
      <c r="R107" s="7">
        <v>9.68</v>
      </c>
    </row>
    <row r="108" spans="1:18" ht="15.75" thickBot="1" x14ac:dyDescent="0.3">
      <c r="A108" s="4" t="s">
        <v>124</v>
      </c>
      <c r="B108" s="7">
        <v>-0.336666666666666</v>
      </c>
      <c r="C108" s="7">
        <v>-1.26283545119164</v>
      </c>
      <c r="D108" s="7">
        <v>0.11426116240202799</v>
      </c>
      <c r="E108" s="7">
        <v>0.65093282327127999</v>
      </c>
      <c r="F108" s="7" t="s">
        <v>20</v>
      </c>
      <c r="G108" s="7">
        <v>10.220000000000001</v>
      </c>
      <c r="H108" s="7">
        <v>10.55</v>
      </c>
      <c r="I108" s="7">
        <v>10.38</v>
      </c>
      <c r="J108" s="7">
        <v>10.06</v>
      </c>
      <c r="K108" s="7">
        <v>10.63</v>
      </c>
      <c r="L108" s="7">
        <v>10.67</v>
      </c>
      <c r="M108" s="7">
        <v>9.94</v>
      </c>
      <c r="N108" s="7">
        <v>10.28</v>
      </c>
      <c r="O108" s="7">
        <v>10.41</v>
      </c>
      <c r="P108" s="7">
        <v>10.09</v>
      </c>
      <c r="Q108" s="7">
        <v>10.41</v>
      </c>
      <c r="R108" s="7">
        <v>9.36</v>
      </c>
    </row>
    <row r="109" spans="1:18" ht="15.75" thickBot="1" x14ac:dyDescent="0.3">
      <c r="A109" s="4" t="s">
        <v>125</v>
      </c>
      <c r="B109" s="7">
        <v>0.69333333333333302</v>
      </c>
      <c r="C109" s="7">
        <v>1.61701530431972</v>
      </c>
      <c r="D109" s="7">
        <v>0.11493255106212499</v>
      </c>
      <c r="E109" s="7">
        <v>0.65093282327127999</v>
      </c>
      <c r="F109" s="7" t="s">
        <v>20</v>
      </c>
      <c r="G109" s="7">
        <v>12.22</v>
      </c>
      <c r="H109" s="7">
        <v>12.07</v>
      </c>
      <c r="I109" s="7">
        <v>11.79</v>
      </c>
      <c r="J109" s="7">
        <v>10.62</v>
      </c>
      <c r="K109" s="7">
        <v>12.64</v>
      </c>
      <c r="L109" s="7">
        <v>13.05</v>
      </c>
      <c r="M109" s="7">
        <v>12.6</v>
      </c>
      <c r="N109" s="7">
        <v>12.13</v>
      </c>
      <c r="O109" s="7">
        <v>13.14</v>
      </c>
      <c r="P109" s="7">
        <v>12.84</v>
      </c>
      <c r="Q109" s="7">
        <v>12.43</v>
      </c>
      <c r="R109" s="7">
        <v>13.41</v>
      </c>
    </row>
    <row r="110" spans="1:18" ht="15.75" thickBot="1" x14ac:dyDescent="0.3">
      <c r="A110" s="4" t="s">
        <v>126</v>
      </c>
      <c r="B110" s="7">
        <v>-0.34666666666666801</v>
      </c>
      <c r="C110" s="7">
        <v>-1.2716191663858001</v>
      </c>
      <c r="D110" s="7">
        <v>0.11543050065322499</v>
      </c>
      <c r="E110" s="7">
        <v>0.65093282327127999</v>
      </c>
      <c r="F110" s="7" t="s">
        <v>20</v>
      </c>
      <c r="G110" s="7">
        <v>13.38</v>
      </c>
      <c r="H110" s="7">
        <v>13.79</v>
      </c>
      <c r="I110" s="7">
        <v>13.89</v>
      </c>
      <c r="J110" s="7">
        <v>13.47</v>
      </c>
      <c r="K110" s="7">
        <v>13.78</v>
      </c>
      <c r="L110" s="7">
        <v>13.94</v>
      </c>
      <c r="M110" s="7">
        <v>13.59</v>
      </c>
      <c r="N110" s="7">
        <v>13.73</v>
      </c>
      <c r="O110" s="7">
        <v>13.76</v>
      </c>
      <c r="P110" s="7">
        <v>12.67</v>
      </c>
      <c r="Q110" s="7">
        <v>13.13</v>
      </c>
      <c r="R110" s="7">
        <v>13.29</v>
      </c>
    </row>
    <row r="111" spans="1:18" ht="15.75" thickBot="1" x14ac:dyDescent="0.3">
      <c r="A111" s="4" t="s">
        <v>127</v>
      </c>
      <c r="B111" s="7">
        <v>-0.54833333333333201</v>
      </c>
      <c r="C111" s="7">
        <v>-1.4623952944274199</v>
      </c>
      <c r="D111" s="7">
        <v>0.12290135912698499</v>
      </c>
      <c r="E111" s="7">
        <v>0.66772932303844801</v>
      </c>
      <c r="F111" s="7" t="s">
        <v>20</v>
      </c>
      <c r="G111" s="7">
        <v>12.84</v>
      </c>
      <c r="H111" s="7">
        <v>12.45</v>
      </c>
      <c r="I111" s="7">
        <v>12.87</v>
      </c>
      <c r="J111" s="7">
        <v>13.24</v>
      </c>
      <c r="K111" s="7">
        <v>12.07</v>
      </c>
      <c r="L111" s="7">
        <v>11.84</v>
      </c>
      <c r="M111" s="7">
        <v>12.41</v>
      </c>
      <c r="N111" s="7">
        <v>12.83</v>
      </c>
      <c r="O111" s="7">
        <v>11.58</v>
      </c>
      <c r="P111" s="7">
        <v>11.67</v>
      </c>
      <c r="Q111" s="7">
        <v>12.27</v>
      </c>
      <c r="R111" s="7">
        <v>11.26</v>
      </c>
    </row>
    <row r="112" spans="1:18" ht="15.75" thickBot="1" x14ac:dyDescent="0.3">
      <c r="A112" s="4" t="s">
        <v>128</v>
      </c>
      <c r="B112" s="7">
        <v>-0.22999999999999901</v>
      </c>
      <c r="C112" s="7">
        <v>-1.1728349492318799</v>
      </c>
      <c r="D112" s="7">
        <v>0.124672161396798</v>
      </c>
      <c r="E112" s="7">
        <v>0.66772932303844801</v>
      </c>
      <c r="F112" s="7" t="s">
        <v>20</v>
      </c>
      <c r="G112" s="7">
        <v>14.04</v>
      </c>
      <c r="H112" s="7">
        <v>13.84</v>
      </c>
      <c r="I112" s="7">
        <v>14.46</v>
      </c>
      <c r="J112" s="7">
        <v>13.83</v>
      </c>
      <c r="K112" s="7">
        <v>13.92</v>
      </c>
      <c r="L112" s="7">
        <v>13.9</v>
      </c>
      <c r="M112" s="7">
        <v>13.83</v>
      </c>
      <c r="N112" s="7">
        <v>13.84</v>
      </c>
      <c r="O112" s="7">
        <v>13.63</v>
      </c>
      <c r="P112" s="7">
        <v>13.49</v>
      </c>
      <c r="Q112" s="7">
        <v>13.65</v>
      </c>
      <c r="R112" s="7">
        <v>14.17</v>
      </c>
    </row>
    <row r="113" spans="1:18" ht="15.75" thickBot="1" x14ac:dyDescent="0.3">
      <c r="A113" s="4" t="s">
        <v>129</v>
      </c>
      <c r="B113" s="7">
        <v>-0.44166666666666599</v>
      </c>
      <c r="C113" s="7">
        <v>-1.3581724438273199</v>
      </c>
      <c r="D113" s="7">
        <v>0.12533323088979401</v>
      </c>
      <c r="E113" s="7">
        <v>0.66772932303844801</v>
      </c>
      <c r="F113" s="7" t="s">
        <v>20</v>
      </c>
      <c r="G113" s="7">
        <v>11.32</v>
      </c>
      <c r="H113" s="7">
        <v>11.13</v>
      </c>
      <c r="I113" s="7">
        <v>12.03</v>
      </c>
      <c r="J113" s="7">
        <v>10.7</v>
      </c>
      <c r="K113" s="7">
        <v>11.22</v>
      </c>
      <c r="L113" s="7">
        <v>11.76</v>
      </c>
      <c r="M113" s="7">
        <v>11.39</v>
      </c>
      <c r="N113" s="7">
        <v>10.8</v>
      </c>
      <c r="O113" s="7">
        <v>11.33</v>
      </c>
      <c r="P113" s="7">
        <v>10.24</v>
      </c>
      <c r="Q113" s="7">
        <v>10.65</v>
      </c>
      <c r="R113" s="7">
        <v>11.1</v>
      </c>
    </row>
    <row r="114" spans="1:18" ht="15.75" thickBot="1" x14ac:dyDescent="0.3">
      <c r="A114" s="4" t="s">
        <v>130</v>
      </c>
      <c r="B114" s="7">
        <v>0.69833333333333203</v>
      </c>
      <c r="C114" s="7">
        <v>1.62262917479234</v>
      </c>
      <c r="D114" s="7">
        <v>0.12543599888017801</v>
      </c>
      <c r="E114" s="7">
        <v>0.66772932303844801</v>
      </c>
      <c r="F114" s="7" t="s">
        <v>20</v>
      </c>
      <c r="G114" s="7">
        <v>10.64</v>
      </c>
      <c r="H114" s="7">
        <v>10.72</v>
      </c>
      <c r="I114" s="7">
        <v>10.83</v>
      </c>
      <c r="J114" s="7">
        <v>11.03</v>
      </c>
      <c r="K114" s="7">
        <v>10.98</v>
      </c>
      <c r="L114" s="7">
        <v>10.99</v>
      </c>
      <c r="M114" s="7">
        <v>11.32</v>
      </c>
      <c r="N114" s="7">
        <v>11.37</v>
      </c>
      <c r="O114" s="7">
        <v>11.38</v>
      </c>
      <c r="P114" s="7">
        <v>10.69</v>
      </c>
      <c r="Q114" s="7">
        <v>11.24</v>
      </c>
      <c r="R114" s="7">
        <v>13.38</v>
      </c>
    </row>
    <row r="115" spans="1:18" ht="15.75" thickBot="1" x14ac:dyDescent="0.3">
      <c r="A115" s="4" t="s">
        <v>131</v>
      </c>
      <c r="B115" s="7">
        <v>-0.47166666666666601</v>
      </c>
      <c r="C115" s="7">
        <v>-1.38671053394907</v>
      </c>
      <c r="D115" s="7">
        <v>0.12573330945696601</v>
      </c>
      <c r="E115" s="7">
        <v>0.66772932303844801</v>
      </c>
      <c r="F115" s="7" t="s">
        <v>20</v>
      </c>
      <c r="G115" s="7">
        <v>9.26</v>
      </c>
      <c r="H115" s="7">
        <v>9.2799999999999994</v>
      </c>
      <c r="I115" s="7">
        <v>9.75</v>
      </c>
      <c r="J115" s="7">
        <v>8.9600000000000009</v>
      </c>
      <c r="K115" s="7">
        <v>9.61</v>
      </c>
      <c r="L115" s="7">
        <v>9.85</v>
      </c>
      <c r="M115" s="7">
        <v>9.6300000000000008</v>
      </c>
      <c r="N115" s="7">
        <v>9.26</v>
      </c>
      <c r="O115" s="7">
        <v>9.32</v>
      </c>
      <c r="P115" s="7">
        <v>7.95</v>
      </c>
      <c r="Q115" s="7">
        <v>8.85</v>
      </c>
      <c r="R115" s="7">
        <v>8.8699999999999992</v>
      </c>
    </row>
    <row r="116" spans="1:18" ht="15.75" thickBot="1" x14ac:dyDescent="0.3">
      <c r="A116" s="4" t="s">
        <v>132</v>
      </c>
      <c r="B116" s="7">
        <v>-0.956666666666667</v>
      </c>
      <c r="C116" s="7">
        <v>-1.94082046298708</v>
      </c>
      <c r="D116" s="7">
        <v>0.12809026108438401</v>
      </c>
      <c r="E116" s="7">
        <v>0.67228748886980305</v>
      </c>
      <c r="F116" s="7" t="s">
        <v>20</v>
      </c>
      <c r="G116" s="7">
        <v>7.33</v>
      </c>
      <c r="H116" s="7">
        <v>7.06</v>
      </c>
      <c r="I116" s="7">
        <v>7.09</v>
      </c>
      <c r="J116" s="7">
        <v>8.32</v>
      </c>
      <c r="K116" s="7">
        <v>7.25</v>
      </c>
      <c r="L116" s="7">
        <v>7.23</v>
      </c>
      <c r="M116" s="7">
        <v>5.69</v>
      </c>
      <c r="N116" s="7">
        <v>7.45</v>
      </c>
      <c r="O116" s="7">
        <v>6.22</v>
      </c>
      <c r="P116" s="7">
        <v>4.59</v>
      </c>
      <c r="Q116" s="7">
        <v>8.1199999999999992</v>
      </c>
      <c r="R116" s="7">
        <v>6.47</v>
      </c>
    </row>
    <row r="117" spans="1:18" ht="15.75" thickBot="1" x14ac:dyDescent="0.3">
      <c r="A117" s="4" t="s">
        <v>133</v>
      </c>
      <c r="B117" s="7">
        <v>-0.16166666666666701</v>
      </c>
      <c r="C117" s="7">
        <v>-1.1185786246365299</v>
      </c>
      <c r="D117" s="7">
        <v>0.13035492610119001</v>
      </c>
      <c r="E117" s="7">
        <v>0.67268060922028905</v>
      </c>
      <c r="F117" s="7" t="s">
        <v>20</v>
      </c>
      <c r="G117" s="7">
        <v>13.15</v>
      </c>
      <c r="H117" s="7">
        <v>12.88</v>
      </c>
      <c r="I117" s="7">
        <v>12.93</v>
      </c>
      <c r="J117" s="7">
        <v>13.03</v>
      </c>
      <c r="K117" s="7">
        <v>12.96</v>
      </c>
      <c r="L117" s="7">
        <v>13.13</v>
      </c>
      <c r="M117" s="7">
        <v>13.01</v>
      </c>
      <c r="N117" s="7">
        <v>12.95</v>
      </c>
      <c r="O117" s="7">
        <v>12.98</v>
      </c>
      <c r="P117" s="7">
        <v>12.45</v>
      </c>
      <c r="Q117" s="7">
        <v>12.86</v>
      </c>
      <c r="R117" s="7">
        <v>12.86</v>
      </c>
    </row>
    <row r="118" spans="1:18" ht="15.75" thickBot="1" x14ac:dyDescent="0.3">
      <c r="A118" s="4" t="s">
        <v>134</v>
      </c>
      <c r="B118" s="7">
        <v>-0.68166666666666598</v>
      </c>
      <c r="C118" s="7">
        <v>-1.6039916891158801</v>
      </c>
      <c r="D118" s="7">
        <v>0.13290286795204201</v>
      </c>
      <c r="E118" s="7">
        <v>0.67861384453685203</v>
      </c>
      <c r="F118" s="7" t="s">
        <v>20</v>
      </c>
      <c r="G118" s="7">
        <v>8.48</v>
      </c>
      <c r="H118" s="7">
        <v>8.61</v>
      </c>
      <c r="I118" s="7">
        <v>8.51</v>
      </c>
      <c r="J118" s="7">
        <v>7.94</v>
      </c>
      <c r="K118" s="7">
        <v>8.6999999999999993</v>
      </c>
      <c r="L118" s="7">
        <v>9.5500000000000007</v>
      </c>
      <c r="M118" s="7">
        <v>9.09</v>
      </c>
      <c r="N118" s="7">
        <v>8.3000000000000007</v>
      </c>
      <c r="O118" s="7">
        <v>8.57</v>
      </c>
      <c r="P118" s="7">
        <v>6.87</v>
      </c>
      <c r="Q118" s="7">
        <v>7.16</v>
      </c>
      <c r="R118" s="7">
        <v>7.71</v>
      </c>
    </row>
    <row r="119" spans="1:18" ht="15.75" thickBot="1" x14ac:dyDescent="0.3">
      <c r="A119" s="4" t="s">
        <v>135</v>
      </c>
      <c r="B119" s="7">
        <v>-0.61833333333333196</v>
      </c>
      <c r="C119" s="7">
        <v>-1.5351007386123401</v>
      </c>
      <c r="D119" s="7">
        <v>0.133985914460658</v>
      </c>
      <c r="E119" s="7">
        <v>0.67861384453685203</v>
      </c>
      <c r="F119" s="7" t="s">
        <v>20</v>
      </c>
      <c r="G119" s="7">
        <v>9.5299999999999994</v>
      </c>
      <c r="H119" s="7">
        <v>8.99</v>
      </c>
      <c r="I119" s="7">
        <v>11.03</v>
      </c>
      <c r="J119" s="7">
        <v>10.16</v>
      </c>
      <c r="K119" s="7">
        <v>9.2899999999999991</v>
      </c>
      <c r="L119" s="7">
        <v>9.76</v>
      </c>
      <c r="M119" s="7">
        <v>9.61</v>
      </c>
      <c r="N119" s="7">
        <v>9.92</v>
      </c>
      <c r="O119" s="7">
        <v>8.58</v>
      </c>
      <c r="P119" s="7">
        <v>8.86</v>
      </c>
      <c r="Q119" s="7">
        <v>8.59</v>
      </c>
      <c r="R119" s="7">
        <v>9.49</v>
      </c>
    </row>
    <row r="120" spans="1:18" ht="15.75" thickBot="1" x14ac:dyDescent="0.3">
      <c r="A120" s="4" t="s">
        <v>136</v>
      </c>
      <c r="B120" s="7">
        <v>-0.244999999999999</v>
      </c>
      <c r="C120" s="7">
        <v>-1.1850927709415799</v>
      </c>
      <c r="D120" s="7">
        <v>0.13747870974092399</v>
      </c>
      <c r="E120" s="7">
        <v>0.68364412934804797</v>
      </c>
      <c r="F120" s="7" t="s">
        <v>20</v>
      </c>
      <c r="G120" s="7">
        <v>12.23</v>
      </c>
      <c r="H120" s="7">
        <v>11.99</v>
      </c>
      <c r="I120" s="7">
        <v>12.07</v>
      </c>
      <c r="J120" s="7">
        <v>12.01</v>
      </c>
      <c r="K120" s="7">
        <v>12</v>
      </c>
      <c r="L120" s="7">
        <v>12.31</v>
      </c>
      <c r="M120" s="7">
        <v>11.93</v>
      </c>
      <c r="N120" s="7">
        <v>12</v>
      </c>
      <c r="O120" s="7">
        <v>12.09</v>
      </c>
      <c r="P120" s="7">
        <v>11.21</v>
      </c>
      <c r="Q120" s="7">
        <v>11.85</v>
      </c>
      <c r="R120" s="7">
        <v>12.06</v>
      </c>
    </row>
    <row r="121" spans="1:18" ht="15.75" thickBot="1" x14ac:dyDescent="0.3">
      <c r="A121" s="4" t="s">
        <v>137</v>
      </c>
      <c r="B121" s="7">
        <v>-0.206666666666667</v>
      </c>
      <c r="C121" s="7">
        <v>-1.1540187517635601</v>
      </c>
      <c r="D121" s="7">
        <v>0.14021495397492301</v>
      </c>
      <c r="E121" s="7">
        <v>0.68568273722901696</v>
      </c>
      <c r="F121" s="7" t="s">
        <v>20</v>
      </c>
      <c r="G121" s="7">
        <v>11.41</v>
      </c>
      <c r="H121" s="7">
        <v>11.37</v>
      </c>
      <c r="I121" s="7">
        <v>11.31</v>
      </c>
      <c r="J121" s="7">
        <v>11.25</v>
      </c>
      <c r="K121" s="7">
        <v>11.23</v>
      </c>
      <c r="L121" s="7">
        <v>11.29</v>
      </c>
      <c r="M121" s="7">
        <v>11.36</v>
      </c>
      <c r="N121" s="7">
        <v>11.33</v>
      </c>
      <c r="O121" s="7">
        <v>11.23</v>
      </c>
      <c r="P121" s="7">
        <v>10.59</v>
      </c>
      <c r="Q121" s="7">
        <v>11.12</v>
      </c>
      <c r="R121" s="7">
        <v>10.99</v>
      </c>
    </row>
    <row r="122" spans="1:18" ht="15.75" thickBot="1" x14ac:dyDescent="0.3">
      <c r="A122" s="4" t="s">
        <v>138</v>
      </c>
      <c r="B122" s="7">
        <v>0.76833333333333398</v>
      </c>
      <c r="C122" s="7">
        <v>1.7033009161130499</v>
      </c>
      <c r="D122" s="7">
        <v>0.14039573413098699</v>
      </c>
      <c r="E122" s="7">
        <v>0.68568273722901696</v>
      </c>
      <c r="F122" s="8" t="s">
        <v>18</v>
      </c>
      <c r="G122" s="7">
        <v>3.17</v>
      </c>
      <c r="H122" s="7">
        <v>3.41</v>
      </c>
      <c r="I122" s="7">
        <v>5.0599999999999996</v>
      </c>
      <c r="J122" s="7">
        <v>2.95</v>
      </c>
      <c r="K122" s="7">
        <v>3.2</v>
      </c>
      <c r="L122" s="7">
        <v>4.5</v>
      </c>
      <c r="M122" s="7">
        <v>4.6100000000000003</v>
      </c>
      <c r="N122" s="7">
        <v>4.28</v>
      </c>
      <c r="O122" s="7">
        <v>3.32</v>
      </c>
      <c r="P122" s="7">
        <v>4.0999999999999996</v>
      </c>
      <c r="Q122" s="7">
        <v>4.87</v>
      </c>
      <c r="R122" s="7">
        <v>5.72</v>
      </c>
    </row>
    <row r="123" spans="1:18" ht="15.75" thickBot="1" x14ac:dyDescent="0.3">
      <c r="A123" s="4" t="s">
        <v>139</v>
      </c>
      <c r="B123" s="7">
        <v>0.17833333333333301</v>
      </c>
      <c r="C123" s="7">
        <v>1.1315758821885</v>
      </c>
      <c r="D123" s="7">
        <v>0.143454701757875</v>
      </c>
      <c r="E123" s="7">
        <v>0.69442231735891802</v>
      </c>
      <c r="F123" s="7" t="s">
        <v>20</v>
      </c>
      <c r="G123" s="7">
        <v>12.65</v>
      </c>
      <c r="H123" s="7">
        <v>12.35</v>
      </c>
      <c r="I123" s="7">
        <v>12.32</v>
      </c>
      <c r="J123" s="7">
        <v>12.39</v>
      </c>
      <c r="K123" s="7">
        <v>12.57</v>
      </c>
      <c r="L123" s="7">
        <v>12.72</v>
      </c>
      <c r="M123" s="7">
        <v>12.64</v>
      </c>
      <c r="N123" s="7">
        <v>12.82</v>
      </c>
      <c r="O123" s="7">
        <v>13.02</v>
      </c>
      <c r="P123" s="7">
        <v>12.5</v>
      </c>
      <c r="Q123" s="7">
        <v>12.43</v>
      </c>
      <c r="R123" s="7">
        <v>12.66</v>
      </c>
    </row>
    <row r="124" spans="1:18" ht="15.75" thickBot="1" x14ac:dyDescent="0.3">
      <c r="A124" s="4" t="s">
        <v>140</v>
      </c>
      <c r="B124" s="7">
        <v>-0.13166666666666799</v>
      </c>
      <c r="C124" s="7">
        <v>-1.09555860941589</v>
      </c>
      <c r="D124" s="7">
        <v>0.150488724736349</v>
      </c>
      <c r="E124" s="7">
        <v>0.72208186342792102</v>
      </c>
      <c r="F124" s="7" t="s">
        <v>20</v>
      </c>
      <c r="G124" s="7">
        <v>12.11</v>
      </c>
      <c r="H124" s="7">
        <v>12.25</v>
      </c>
      <c r="I124" s="7">
        <v>12.36</v>
      </c>
      <c r="J124" s="7">
        <v>12.02</v>
      </c>
      <c r="K124" s="7">
        <v>12.35</v>
      </c>
      <c r="L124" s="7">
        <v>12.48</v>
      </c>
      <c r="M124" s="7">
        <v>12.22</v>
      </c>
      <c r="N124" s="7">
        <v>12.18</v>
      </c>
      <c r="O124" s="7">
        <v>12.28</v>
      </c>
      <c r="P124" s="7">
        <v>12.05</v>
      </c>
      <c r="Q124" s="7">
        <v>12.04</v>
      </c>
      <c r="R124" s="7">
        <v>12.01</v>
      </c>
    </row>
    <row r="125" spans="1:18" ht="15.75" thickBot="1" x14ac:dyDescent="0.3">
      <c r="A125" s="4" t="s">
        <v>141</v>
      </c>
      <c r="B125" s="7">
        <v>-0.45500000000000002</v>
      </c>
      <c r="C125" s="7">
        <v>-1.3707828049797</v>
      </c>
      <c r="D125" s="7">
        <v>0.15652986387312601</v>
      </c>
      <c r="E125" s="7">
        <v>0.73698936862231601</v>
      </c>
      <c r="F125" s="7" t="s">
        <v>20</v>
      </c>
      <c r="G125" s="7">
        <v>11.25</v>
      </c>
      <c r="H125" s="7">
        <v>11.32</v>
      </c>
      <c r="I125" s="7">
        <v>11.27</v>
      </c>
      <c r="J125" s="7">
        <v>11.45</v>
      </c>
      <c r="K125" s="7">
        <v>11.44</v>
      </c>
      <c r="L125" s="7">
        <v>11.5</v>
      </c>
      <c r="M125" s="7">
        <v>11.44</v>
      </c>
      <c r="N125" s="7">
        <v>11.39</v>
      </c>
      <c r="O125" s="7">
        <v>11.37</v>
      </c>
      <c r="P125" s="7">
        <v>9.7200000000000006</v>
      </c>
      <c r="Q125" s="7">
        <v>10.95</v>
      </c>
      <c r="R125" s="7">
        <v>10.63</v>
      </c>
    </row>
    <row r="126" spans="1:18" ht="15.75" thickBot="1" x14ac:dyDescent="0.3">
      <c r="A126" s="4" t="s">
        <v>142</v>
      </c>
      <c r="B126" s="7">
        <v>-0.581666666666667</v>
      </c>
      <c r="C126" s="7">
        <v>-1.49657716409596</v>
      </c>
      <c r="D126" s="7">
        <v>0.15844292060229601</v>
      </c>
      <c r="E126" s="7">
        <v>0.73698936862231601</v>
      </c>
      <c r="F126" s="7" t="s">
        <v>20</v>
      </c>
      <c r="G126" s="7">
        <v>10.96</v>
      </c>
      <c r="H126" s="7">
        <v>11.3</v>
      </c>
      <c r="I126" s="7">
        <v>11.09</v>
      </c>
      <c r="J126" s="7">
        <v>11.1</v>
      </c>
      <c r="K126" s="7">
        <v>11.35</v>
      </c>
      <c r="L126" s="7">
        <v>11.31</v>
      </c>
      <c r="M126" s="7">
        <v>11.21</v>
      </c>
      <c r="N126" s="7">
        <v>10.96</v>
      </c>
      <c r="O126" s="7">
        <v>11.49</v>
      </c>
      <c r="P126" s="7">
        <v>10.44</v>
      </c>
      <c r="Q126" s="7">
        <v>10.44</v>
      </c>
      <c r="R126" s="7">
        <v>9.08</v>
      </c>
    </row>
    <row r="127" spans="1:18" ht="15.75" thickBot="1" x14ac:dyDescent="0.3">
      <c r="A127" s="4" t="s">
        <v>143</v>
      </c>
      <c r="B127" s="7">
        <v>-0.61166666666666603</v>
      </c>
      <c r="C127" s="7">
        <v>-1.52802343159846</v>
      </c>
      <c r="D127" s="7">
        <v>0.15864284345855201</v>
      </c>
      <c r="E127" s="7">
        <v>0.73698936862231601</v>
      </c>
      <c r="F127" s="7" t="s">
        <v>20</v>
      </c>
      <c r="G127" s="7">
        <v>12.16</v>
      </c>
      <c r="H127" s="7">
        <v>13.07</v>
      </c>
      <c r="I127" s="7">
        <v>12.75</v>
      </c>
      <c r="J127" s="7">
        <v>11.09</v>
      </c>
      <c r="K127" s="7">
        <v>12.91</v>
      </c>
      <c r="L127" s="7">
        <v>13.14</v>
      </c>
      <c r="M127" s="7">
        <v>12.03</v>
      </c>
      <c r="N127" s="7">
        <v>11.3</v>
      </c>
      <c r="O127" s="7">
        <v>12.79</v>
      </c>
      <c r="P127" s="7">
        <v>11.63</v>
      </c>
      <c r="Q127" s="7">
        <v>12.33</v>
      </c>
      <c r="R127" s="7">
        <v>11.37</v>
      </c>
    </row>
    <row r="128" spans="1:18" ht="15.75" thickBot="1" x14ac:dyDescent="0.3">
      <c r="A128" s="4" t="s">
        <v>144</v>
      </c>
      <c r="B128" s="7">
        <v>-0.49166666666666697</v>
      </c>
      <c r="C128" s="7">
        <v>-1.4060682916223499</v>
      </c>
      <c r="D128" s="7">
        <v>0.15898490950170599</v>
      </c>
      <c r="E128" s="7">
        <v>0.73698936862231601</v>
      </c>
      <c r="F128" s="7" t="s">
        <v>20</v>
      </c>
      <c r="G128" s="7">
        <v>13.38</v>
      </c>
      <c r="H128" s="7">
        <v>13.42</v>
      </c>
      <c r="I128" s="7">
        <v>13.59</v>
      </c>
      <c r="J128" s="7">
        <v>13.13</v>
      </c>
      <c r="K128" s="7">
        <v>13.6</v>
      </c>
      <c r="L128" s="7">
        <v>13.97</v>
      </c>
      <c r="M128" s="7">
        <v>13.51</v>
      </c>
      <c r="N128" s="7">
        <v>13.09</v>
      </c>
      <c r="O128" s="7">
        <v>13.63</v>
      </c>
      <c r="P128" s="7">
        <v>13.44</v>
      </c>
      <c r="Q128" s="7">
        <v>12.71</v>
      </c>
      <c r="R128" s="7">
        <v>11.76</v>
      </c>
    </row>
    <row r="129" spans="1:18" ht="15.75" thickBot="1" x14ac:dyDescent="0.3">
      <c r="A129" s="4" t="s">
        <v>145</v>
      </c>
      <c r="B129" s="7">
        <v>-0.69</v>
      </c>
      <c r="C129" s="7">
        <v>-1.61328351844425</v>
      </c>
      <c r="D129" s="7">
        <v>0.16281004108212099</v>
      </c>
      <c r="E129" s="7">
        <v>0.73964443106618305</v>
      </c>
      <c r="F129" s="7" t="s">
        <v>20</v>
      </c>
      <c r="G129" s="7">
        <v>8.6999999999999993</v>
      </c>
      <c r="H129" s="7">
        <v>8.11</v>
      </c>
      <c r="I129" s="7">
        <v>9.76</v>
      </c>
      <c r="J129" s="7">
        <v>8.24</v>
      </c>
      <c r="K129" s="7">
        <v>9.24</v>
      </c>
      <c r="L129" s="7">
        <v>9.82</v>
      </c>
      <c r="M129" s="7">
        <v>9.4</v>
      </c>
      <c r="N129" s="7">
        <v>7.59</v>
      </c>
      <c r="O129" s="7">
        <v>9.32</v>
      </c>
      <c r="P129" s="7">
        <v>7.67</v>
      </c>
      <c r="Q129" s="7">
        <v>7.85</v>
      </c>
      <c r="R129" s="7">
        <v>7.9</v>
      </c>
    </row>
    <row r="130" spans="1:18" ht="15.75" thickBot="1" x14ac:dyDescent="0.3">
      <c r="A130" s="4" t="s">
        <v>146</v>
      </c>
      <c r="B130" s="7">
        <v>-0.76666666666666705</v>
      </c>
      <c r="C130" s="7">
        <v>-1.7013343219017101</v>
      </c>
      <c r="D130" s="7">
        <v>0.16361421601281201</v>
      </c>
      <c r="E130" s="7">
        <v>0.73964443106618305</v>
      </c>
      <c r="F130" s="7" t="s">
        <v>20</v>
      </c>
      <c r="G130" s="7">
        <v>9.36</v>
      </c>
      <c r="H130" s="7">
        <v>8.2899999999999991</v>
      </c>
      <c r="I130" s="7">
        <v>9.4499999999999993</v>
      </c>
      <c r="J130" s="7">
        <v>8.19</v>
      </c>
      <c r="K130" s="7">
        <v>9.0399999999999991</v>
      </c>
      <c r="L130" s="7">
        <v>10.83</v>
      </c>
      <c r="M130" s="7">
        <v>9.15</v>
      </c>
      <c r="N130" s="7">
        <v>8.1199999999999992</v>
      </c>
      <c r="O130" s="7">
        <v>9.27</v>
      </c>
      <c r="P130" s="7">
        <v>7.53</v>
      </c>
      <c r="Q130" s="7">
        <v>7.56</v>
      </c>
      <c r="R130" s="7">
        <v>8.93</v>
      </c>
    </row>
    <row r="131" spans="1:18" ht="15.75" thickBot="1" x14ac:dyDescent="0.3">
      <c r="A131" s="4" t="s">
        <v>147</v>
      </c>
      <c r="B131" s="7">
        <v>-0.58500000000000096</v>
      </c>
      <c r="C131" s="7">
        <v>-1.5000389892858199</v>
      </c>
      <c r="D131" s="7">
        <v>0.16881546357946201</v>
      </c>
      <c r="E131" s="7">
        <v>0.75351945647086405</v>
      </c>
      <c r="F131" s="7" t="s">
        <v>20</v>
      </c>
      <c r="G131" s="7">
        <v>8.66</v>
      </c>
      <c r="H131" s="7">
        <v>8.58</v>
      </c>
      <c r="I131" s="7">
        <v>8.2799999999999994</v>
      </c>
      <c r="J131" s="7">
        <v>7.65</v>
      </c>
      <c r="K131" s="7">
        <v>9.32</v>
      </c>
      <c r="L131" s="7">
        <v>9.9</v>
      </c>
      <c r="M131" s="7">
        <v>8.2200000000000006</v>
      </c>
      <c r="N131" s="7">
        <v>8.0500000000000007</v>
      </c>
      <c r="O131" s="7">
        <v>9.06</v>
      </c>
      <c r="P131" s="7">
        <v>8.09</v>
      </c>
      <c r="Q131" s="7">
        <v>8.09</v>
      </c>
      <c r="R131" s="7">
        <v>7.37</v>
      </c>
    </row>
    <row r="132" spans="1:18" ht="15.75" thickBot="1" x14ac:dyDescent="0.3">
      <c r="A132" s="4" t="s">
        <v>148</v>
      </c>
      <c r="B132" s="7">
        <v>-0.37333333333333302</v>
      </c>
      <c r="C132" s="7">
        <v>-1.29534225189195</v>
      </c>
      <c r="D132" s="7">
        <v>0.17105131545754401</v>
      </c>
      <c r="E132" s="7">
        <v>0.75455701254255203</v>
      </c>
      <c r="F132" s="7" t="s">
        <v>20</v>
      </c>
      <c r="G132" s="7">
        <v>13.49</v>
      </c>
      <c r="H132" s="7">
        <v>13.5</v>
      </c>
      <c r="I132" s="7">
        <v>13.47</v>
      </c>
      <c r="J132" s="7">
        <v>13.18</v>
      </c>
      <c r="K132" s="7">
        <v>13.6</v>
      </c>
      <c r="L132" s="7">
        <v>13.64</v>
      </c>
      <c r="M132" s="7">
        <v>13.5</v>
      </c>
      <c r="N132" s="7">
        <v>13.42</v>
      </c>
      <c r="O132" s="7">
        <v>13.68</v>
      </c>
      <c r="P132" s="7">
        <v>13.22</v>
      </c>
      <c r="Q132" s="7">
        <v>12.51</v>
      </c>
      <c r="R132" s="7">
        <v>12.31</v>
      </c>
    </row>
    <row r="133" spans="1:18" ht="15.75" thickBot="1" x14ac:dyDescent="0.3">
      <c r="A133" s="4" t="s">
        <v>149</v>
      </c>
      <c r="B133" s="7">
        <v>0.41666666666666802</v>
      </c>
      <c r="C133" s="7">
        <v>1.3348398541700399</v>
      </c>
      <c r="D133" s="7">
        <v>0.173507321204496</v>
      </c>
      <c r="E133" s="7">
        <v>0.75926803759087402</v>
      </c>
      <c r="F133" s="7" t="s">
        <v>20</v>
      </c>
      <c r="G133" s="7">
        <v>9.3000000000000007</v>
      </c>
      <c r="H133" s="7">
        <v>9.3800000000000008</v>
      </c>
      <c r="I133" s="7">
        <v>8.3699999999999992</v>
      </c>
      <c r="J133" s="7">
        <v>8.94</v>
      </c>
      <c r="K133" s="7">
        <v>9.64</v>
      </c>
      <c r="L133" s="7">
        <v>9.59</v>
      </c>
      <c r="M133" s="7">
        <v>10.33</v>
      </c>
      <c r="N133" s="7">
        <v>9.36</v>
      </c>
      <c r="O133" s="7">
        <v>9.8800000000000008</v>
      </c>
      <c r="P133" s="7">
        <v>9.58</v>
      </c>
      <c r="Q133" s="7">
        <v>9.74</v>
      </c>
      <c r="R133" s="7">
        <v>8.83</v>
      </c>
    </row>
    <row r="134" spans="1:18" ht="15.75" thickBot="1" x14ac:dyDescent="0.3">
      <c r="A134" s="4" t="s">
        <v>150</v>
      </c>
      <c r="B134" s="7">
        <v>-0.20333333333333301</v>
      </c>
      <c r="C134" s="7">
        <v>-1.1513554801999799</v>
      </c>
      <c r="D134" s="7">
        <v>0.175005311396501</v>
      </c>
      <c r="E134" s="7">
        <v>0.75974528042766798</v>
      </c>
      <c r="F134" s="7" t="s">
        <v>20</v>
      </c>
      <c r="G134" s="7">
        <v>12.48</v>
      </c>
      <c r="H134" s="7">
        <v>12.01</v>
      </c>
      <c r="I134" s="7">
        <v>12.39</v>
      </c>
      <c r="J134" s="7">
        <v>12.24</v>
      </c>
      <c r="K134" s="7">
        <v>12.15</v>
      </c>
      <c r="L134" s="7">
        <v>12.14</v>
      </c>
      <c r="M134" s="7">
        <v>12.25</v>
      </c>
      <c r="N134" s="7">
        <v>12.04</v>
      </c>
      <c r="O134" s="7">
        <v>11.83</v>
      </c>
      <c r="P134" s="7">
        <v>11.91</v>
      </c>
      <c r="Q134" s="7">
        <v>11.69</v>
      </c>
      <c r="R134" s="7">
        <v>12.47</v>
      </c>
    </row>
    <row r="135" spans="1:18" ht="15.75" thickBot="1" x14ac:dyDescent="0.3">
      <c r="A135" s="4" t="s">
        <v>151</v>
      </c>
      <c r="B135" s="7">
        <v>-0.40833333333333299</v>
      </c>
      <c r="C135" s="7">
        <v>-1.3271517423385699</v>
      </c>
      <c r="D135" s="7">
        <v>0.17701533999369001</v>
      </c>
      <c r="E135" s="7">
        <v>0.762420401390147</v>
      </c>
      <c r="F135" s="7" t="s">
        <v>20</v>
      </c>
      <c r="G135" s="7">
        <v>12.73</v>
      </c>
      <c r="H135" s="7">
        <v>12.92</v>
      </c>
      <c r="I135" s="7">
        <v>12.88</v>
      </c>
      <c r="J135" s="7">
        <v>12.72</v>
      </c>
      <c r="K135" s="7">
        <v>13.24</v>
      </c>
      <c r="L135" s="7">
        <v>13.42</v>
      </c>
      <c r="M135" s="7">
        <v>12.79</v>
      </c>
      <c r="N135" s="7">
        <v>12.71</v>
      </c>
      <c r="O135" s="7">
        <v>13.19</v>
      </c>
      <c r="P135" s="7">
        <v>12.86</v>
      </c>
      <c r="Q135" s="7">
        <v>12.47</v>
      </c>
      <c r="R135" s="7">
        <v>11.44</v>
      </c>
    </row>
    <row r="136" spans="1:18" ht="15.75" thickBot="1" x14ac:dyDescent="0.3">
      <c r="A136" s="4" t="s">
        <v>152</v>
      </c>
      <c r="B136" s="7">
        <v>-0.24666666666666801</v>
      </c>
      <c r="C136" s="7">
        <v>-1.1864626349084899</v>
      </c>
      <c r="D136" s="7">
        <v>0.18046083467772001</v>
      </c>
      <c r="E136" s="7">
        <v>0.77118809819306899</v>
      </c>
      <c r="F136" s="7" t="s">
        <v>20</v>
      </c>
      <c r="G136" s="7">
        <v>12.88</v>
      </c>
      <c r="H136" s="7">
        <v>13.07</v>
      </c>
      <c r="I136" s="7">
        <v>13.22</v>
      </c>
      <c r="J136" s="7">
        <v>12.83</v>
      </c>
      <c r="K136" s="7">
        <v>13.09</v>
      </c>
      <c r="L136" s="7">
        <v>13.13</v>
      </c>
      <c r="M136" s="7">
        <v>13.04</v>
      </c>
      <c r="N136" s="7">
        <v>13.25</v>
      </c>
      <c r="O136" s="7">
        <v>13.08</v>
      </c>
      <c r="P136" s="7">
        <v>12.41</v>
      </c>
      <c r="Q136" s="7">
        <v>12.53</v>
      </c>
      <c r="R136" s="7">
        <v>12.43</v>
      </c>
    </row>
    <row r="137" spans="1:18" ht="15.75" thickBot="1" x14ac:dyDescent="0.3">
      <c r="A137" s="4" t="s">
        <v>153</v>
      </c>
      <c r="B137" s="7">
        <v>-0.44999999999999901</v>
      </c>
      <c r="C137" s="7">
        <v>-1.3660402567543899</v>
      </c>
      <c r="D137" s="7">
        <v>0.187080419250891</v>
      </c>
      <c r="E137" s="7">
        <v>0.77158507261685905</v>
      </c>
      <c r="F137" s="7" t="s">
        <v>20</v>
      </c>
      <c r="G137" s="7">
        <v>10.09</v>
      </c>
      <c r="H137" s="7">
        <v>8.68</v>
      </c>
      <c r="I137" s="7">
        <v>10.31</v>
      </c>
      <c r="J137" s="7">
        <v>9.15</v>
      </c>
      <c r="K137" s="7">
        <v>9.42</v>
      </c>
      <c r="L137" s="7">
        <v>9.4700000000000006</v>
      </c>
      <c r="M137" s="7">
        <v>9.59</v>
      </c>
      <c r="N137" s="7">
        <v>8.8000000000000007</v>
      </c>
      <c r="O137" s="7">
        <v>8.66</v>
      </c>
      <c r="P137" s="7">
        <v>8.77</v>
      </c>
      <c r="Q137" s="7">
        <v>8.8000000000000007</v>
      </c>
      <c r="R137" s="7">
        <v>9.8000000000000007</v>
      </c>
    </row>
    <row r="138" spans="1:18" ht="15.75" thickBot="1" x14ac:dyDescent="0.3">
      <c r="A138" s="4" t="s">
        <v>154</v>
      </c>
      <c r="B138" s="7">
        <v>-0.96</v>
      </c>
      <c r="C138" s="7">
        <v>-1.94530989482457</v>
      </c>
      <c r="D138" s="7">
        <v>0.18871914996219799</v>
      </c>
      <c r="E138" s="7">
        <v>0.77158507261685905</v>
      </c>
      <c r="F138" s="8" t="s">
        <v>18</v>
      </c>
      <c r="G138" s="7">
        <v>5.78</v>
      </c>
      <c r="H138" s="7">
        <v>5.53</v>
      </c>
      <c r="I138" s="7">
        <v>6.02</v>
      </c>
      <c r="J138" s="7">
        <v>3.67</v>
      </c>
      <c r="K138" s="7">
        <v>3.94</v>
      </c>
      <c r="L138" s="7">
        <v>5.01</v>
      </c>
      <c r="M138" s="7">
        <v>2.09</v>
      </c>
      <c r="N138" s="7">
        <v>3.35</v>
      </c>
      <c r="O138" s="7">
        <v>5.81</v>
      </c>
      <c r="P138" s="7">
        <v>4.45</v>
      </c>
      <c r="Q138" s="7">
        <v>3.46</v>
      </c>
      <c r="R138" s="7">
        <v>5.03</v>
      </c>
    </row>
    <row r="139" spans="1:18" ht="15.75" thickBot="1" x14ac:dyDescent="0.3">
      <c r="A139" s="4" t="s">
        <v>155</v>
      </c>
      <c r="B139" s="7">
        <v>0.27666666666666401</v>
      </c>
      <c r="C139" s="7">
        <v>1.2113927369400701</v>
      </c>
      <c r="D139" s="7">
        <v>0.189155149165739</v>
      </c>
      <c r="E139" s="7">
        <v>0.77158507261685905</v>
      </c>
      <c r="F139" s="7" t="s">
        <v>20</v>
      </c>
      <c r="G139" s="7">
        <v>18.829999999999998</v>
      </c>
      <c r="H139" s="7">
        <v>18.63</v>
      </c>
      <c r="I139" s="7">
        <v>18.559999999999999</v>
      </c>
      <c r="J139" s="7">
        <v>17.86</v>
      </c>
      <c r="K139" s="7">
        <v>18.77</v>
      </c>
      <c r="L139" s="7">
        <v>19</v>
      </c>
      <c r="M139" s="7">
        <v>18.829999999999998</v>
      </c>
      <c r="N139" s="7">
        <v>18.5</v>
      </c>
      <c r="O139" s="7">
        <v>19.09</v>
      </c>
      <c r="P139" s="7">
        <v>19.16</v>
      </c>
      <c r="Q139" s="7">
        <v>18.68</v>
      </c>
      <c r="R139" s="7">
        <v>19.05</v>
      </c>
    </row>
    <row r="140" spans="1:18" ht="15.75" thickBot="1" x14ac:dyDescent="0.3">
      <c r="A140" s="4" t="s">
        <v>156</v>
      </c>
      <c r="B140" s="7">
        <v>0.59</v>
      </c>
      <c r="C140" s="7">
        <v>1.50524674741107</v>
      </c>
      <c r="D140" s="7">
        <v>0.190439212152063</v>
      </c>
      <c r="E140" s="7">
        <v>0.77158507261685905</v>
      </c>
      <c r="F140" s="7" t="s">
        <v>20</v>
      </c>
      <c r="G140" s="7">
        <v>15.22</v>
      </c>
      <c r="H140" s="7">
        <v>15.31</v>
      </c>
      <c r="I140" s="7">
        <v>15.06</v>
      </c>
      <c r="J140" s="7">
        <v>13.43</v>
      </c>
      <c r="K140" s="7">
        <v>15.5</v>
      </c>
      <c r="L140" s="7">
        <v>16.2</v>
      </c>
      <c r="M140" s="7">
        <v>15.83</v>
      </c>
      <c r="N140" s="7">
        <v>15.5</v>
      </c>
      <c r="O140" s="7">
        <v>16.260000000000002</v>
      </c>
      <c r="P140" s="7">
        <v>15.89</v>
      </c>
      <c r="Q140" s="7">
        <v>15.18</v>
      </c>
      <c r="R140" s="7">
        <v>15.6</v>
      </c>
    </row>
    <row r="141" spans="1:18" ht="15.75" thickBot="1" x14ac:dyDescent="0.3">
      <c r="A141" s="4" t="s">
        <v>157</v>
      </c>
      <c r="B141" s="7">
        <v>-0.32833333333333498</v>
      </c>
      <c r="C141" s="7">
        <v>-1.2555620542046</v>
      </c>
      <c r="D141" s="7">
        <v>0.19063571062809601</v>
      </c>
      <c r="E141" s="7">
        <v>0.77158507261685905</v>
      </c>
      <c r="F141" s="7" t="s">
        <v>20</v>
      </c>
      <c r="G141" s="7">
        <v>12.98</v>
      </c>
      <c r="H141" s="7">
        <v>12.9</v>
      </c>
      <c r="I141" s="7">
        <v>12.99</v>
      </c>
      <c r="J141" s="7">
        <v>13.04</v>
      </c>
      <c r="K141" s="7">
        <v>12.74</v>
      </c>
      <c r="L141" s="7">
        <v>12.64</v>
      </c>
      <c r="M141" s="7">
        <v>12.72</v>
      </c>
      <c r="N141" s="7">
        <v>13.12</v>
      </c>
      <c r="O141" s="7">
        <v>12.6</v>
      </c>
      <c r="P141" s="7">
        <v>11.7</v>
      </c>
      <c r="Q141" s="7">
        <v>12.22</v>
      </c>
      <c r="R141" s="7">
        <v>12.96</v>
      </c>
    </row>
    <row r="142" spans="1:18" ht="15.75" thickBot="1" x14ac:dyDescent="0.3">
      <c r="A142" s="4" t="s">
        <v>158</v>
      </c>
      <c r="B142" s="7">
        <v>-0.581666666666667</v>
      </c>
      <c r="C142" s="7">
        <v>-1.49657716409596</v>
      </c>
      <c r="D142" s="7">
        <v>0.19126277787492599</v>
      </c>
      <c r="E142" s="7">
        <v>0.77158507261685905</v>
      </c>
      <c r="F142" s="7" t="s">
        <v>20</v>
      </c>
      <c r="G142" s="7">
        <v>7.42</v>
      </c>
      <c r="H142" s="7">
        <v>7.55</v>
      </c>
      <c r="I142" s="7">
        <v>7.26</v>
      </c>
      <c r="J142" s="7">
        <v>6.47</v>
      </c>
      <c r="K142" s="7">
        <v>7.32</v>
      </c>
      <c r="L142" s="7">
        <v>8.61</v>
      </c>
      <c r="M142" s="7">
        <v>6.87</v>
      </c>
      <c r="N142" s="7">
        <v>6.56</v>
      </c>
      <c r="O142" s="7">
        <v>7.78</v>
      </c>
      <c r="P142" s="7">
        <v>6.48</v>
      </c>
      <c r="Q142" s="7">
        <v>5.81</v>
      </c>
      <c r="R142" s="7">
        <v>7.64</v>
      </c>
    </row>
    <row r="143" spans="1:18" ht="15.75" thickBot="1" x14ac:dyDescent="0.3">
      <c r="A143" s="4" t="s">
        <v>159</v>
      </c>
      <c r="B143" s="7">
        <v>-0.151666666666667</v>
      </c>
      <c r="C143" s="7">
        <v>-1.1108520376828199</v>
      </c>
      <c r="D143" s="7">
        <v>0.19225836699702001</v>
      </c>
      <c r="E143" s="7">
        <v>0.77158507261685905</v>
      </c>
      <c r="F143" s="7" t="s">
        <v>20</v>
      </c>
      <c r="G143" s="7">
        <v>12.33</v>
      </c>
      <c r="H143" s="7">
        <v>12.12</v>
      </c>
      <c r="I143" s="7">
        <v>12.31</v>
      </c>
      <c r="J143" s="7">
        <v>12.56</v>
      </c>
      <c r="K143" s="7">
        <v>12.31</v>
      </c>
      <c r="L143" s="7">
        <v>12.03</v>
      </c>
      <c r="M143" s="7">
        <v>12</v>
      </c>
      <c r="N143" s="7">
        <v>12.16</v>
      </c>
      <c r="O143" s="7">
        <v>12.19</v>
      </c>
      <c r="P143" s="7">
        <v>12.34</v>
      </c>
      <c r="Q143" s="7">
        <v>12.25</v>
      </c>
      <c r="R143" s="7">
        <v>11.81</v>
      </c>
    </row>
    <row r="144" spans="1:18" ht="15.75" thickBot="1" x14ac:dyDescent="0.3">
      <c r="A144" s="4" t="s">
        <v>160</v>
      </c>
      <c r="B144" s="7">
        <v>-0.54166666666666596</v>
      </c>
      <c r="C144" s="7">
        <v>-1.4556531828421899</v>
      </c>
      <c r="D144" s="7">
        <v>0.19336434885631501</v>
      </c>
      <c r="E144" s="7">
        <v>0.77158507261685905</v>
      </c>
      <c r="F144" s="7" t="s">
        <v>20</v>
      </c>
      <c r="G144" s="7">
        <v>9.67</v>
      </c>
      <c r="H144" s="7">
        <v>9.99</v>
      </c>
      <c r="I144" s="7">
        <v>9.75</v>
      </c>
      <c r="J144" s="7">
        <v>9.5299999999999994</v>
      </c>
      <c r="K144" s="7">
        <v>10.19</v>
      </c>
      <c r="L144" s="7">
        <v>10.62</v>
      </c>
      <c r="M144" s="7">
        <v>9.8800000000000008</v>
      </c>
      <c r="N144" s="7">
        <v>9.92</v>
      </c>
      <c r="O144" s="7">
        <v>10.49</v>
      </c>
      <c r="P144" s="7">
        <v>8.18</v>
      </c>
      <c r="Q144" s="7">
        <v>8.99</v>
      </c>
      <c r="R144" s="7">
        <v>9.0399999999999991</v>
      </c>
    </row>
    <row r="145" spans="1:18" ht="15.75" thickBot="1" x14ac:dyDescent="0.3">
      <c r="A145" s="4" t="s">
        <v>161</v>
      </c>
      <c r="B145" s="7">
        <v>0.89333333333333398</v>
      </c>
      <c r="C145" s="7">
        <v>1.8574628200771</v>
      </c>
      <c r="D145" s="7">
        <v>0.19347738023437899</v>
      </c>
      <c r="E145" s="7">
        <v>0.77158507261685905</v>
      </c>
      <c r="F145" s="8" t="s">
        <v>18</v>
      </c>
      <c r="G145" s="7">
        <v>4.91</v>
      </c>
      <c r="H145" s="7">
        <v>5.77</v>
      </c>
      <c r="I145" s="7">
        <v>6.36</v>
      </c>
      <c r="J145" s="7">
        <v>5.95</v>
      </c>
      <c r="K145" s="7">
        <v>5.16</v>
      </c>
      <c r="L145" s="7">
        <v>5.23</v>
      </c>
      <c r="M145" s="7">
        <v>5.9</v>
      </c>
      <c r="N145" s="7">
        <v>5.51</v>
      </c>
      <c r="O145" s="7">
        <v>4.37</v>
      </c>
      <c r="P145" s="7">
        <v>7.63</v>
      </c>
      <c r="Q145" s="7">
        <v>7.62</v>
      </c>
      <c r="R145" s="7">
        <v>7.71</v>
      </c>
    </row>
    <row r="146" spans="1:18" ht="15.75" thickBot="1" x14ac:dyDescent="0.3">
      <c r="A146" s="4" t="s">
        <v>162</v>
      </c>
      <c r="B146" s="7">
        <v>-0.27833333333333399</v>
      </c>
      <c r="C146" s="7">
        <v>-1.21279300137573</v>
      </c>
      <c r="D146" s="7">
        <v>0.19465948815562401</v>
      </c>
      <c r="E146" s="7">
        <v>0.77158507261685905</v>
      </c>
      <c r="F146" s="7" t="s">
        <v>20</v>
      </c>
      <c r="G146" s="7">
        <v>9.58</v>
      </c>
      <c r="H146" s="7">
        <v>9.01</v>
      </c>
      <c r="I146" s="7">
        <v>9.32</v>
      </c>
      <c r="J146" s="7">
        <v>9.16</v>
      </c>
      <c r="K146" s="7">
        <v>9.2100000000000009</v>
      </c>
      <c r="L146" s="7">
        <v>9.49</v>
      </c>
      <c r="M146" s="7">
        <v>9.15</v>
      </c>
      <c r="N146" s="7">
        <v>8.92</v>
      </c>
      <c r="O146" s="7">
        <v>9.26</v>
      </c>
      <c r="P146" s="7">
        <v>8.33</v>
      </c>
      <c r="Q146" s="7">
        <v>8.85</v>
      </c>
      <c r="R146" s="7">
        <v>9.59</v>
      </c>
    </row>
    <row r="147" spans="1:18" ht="15.75" thickBot="1" x14ac:dyDescent="0.3">
      <c r="A147" s="4" t="s">
        <v>163</v>
      </c>
      <c r="B147" s="7">
        <v>-8.8333333333332903E-2</v>
      </c>
      <c r="C147" s="7">
        <v>-1.0631412837780101</v>
      </c>
      <c r="D147" s="7">
        <v>0.19919599133350799</v>
      </c>
      <c r="E147" s="7">
        <v>0.77830551048442198</v>
      </c>
      <c r="F147" s="7" t="s">
        <v>20</v>
      </c>
      <c r="G147" s="7">
        <v>14.13</v>
      </c>
      <c r="H147" s="7">
        <v>14.27</v>
      </c>
      <c r="I147" s="7">
        <v>14.23</v>
      </c>
      <c r="J147" s="7">
        <v>14.38</v>
      </c>
      <c r="K147" s="7">
        <v>14.47</v>
      </c>
      <c r="L147" s="7">
        <v>14.38</v>
      </c>
      <c r="M147" s="7">
        <v>14.13</v>
      </c>
      <c r="N147" s="7">
        <v>14.28</v>
      </c>
      <c r="O147" s="7">
        <v>14.26</v>
      </c>
      <c r="P147" s="7">
        <v>14.29</v>
      </c>
      <c r="Q147" s="7">
        <v>14.3</v>
      </c>
      <c r="R147" s="7">
        <v>14.07</v>
      </c>
    </row>
    <row r="148" spans="1:18" ht="15.75" thickBot="1" x14ac:dyDescent="0.3">
      <c r="A148" s="4" t="s">
        <v>164</v>
      </c>
      <c r="B148" s="7">
        <v>-0.26833333333333398</v>
      </c>
      <c r="C148" s="7">
        <v>-1.2044156281848</v>
      </c>
      <c r="D148" s="7">
        <v>0.19920067910021799</v>
      </c>
      <c r="E148" s="7">
        <v>0.77830551048442198</v>
      </c>
      <c r="F148" s="7" t="s">
        <v>20</v>
      </c>
      <c r="G148" s="7">
        <v>12.37</v>
      </c>
      <c r="H148" s="7">
        <v>12.51</v>
      </c>
      <c r="I148" s="7">
        <v>12.57</v>
      </c>
      <c r="J148" s="7">
        <v>12.33</v>
      </c>
      <c r="K148" s="7">
        <v>12.61</v>
      </c>
      <c r="L148" s="7">
        <v>12.9</v>
      </c>
      <c r="M148" s="7">
        <v>12.49</v>
      </c>
      <c r="N148" s="7">
        <v>12.38</v>
      </c>
      <c r="O148" s="7">
        <v>12.67</v>
      </c>
      <c r="P148" s="7">
        <v>12.6</v>
      </c>
      <c r="Q148" s="7">
        <v>11.92</v>
      </c>
      <c r="R148" s="7">
        <v>11.62</v>
      </c>
    </row>
    <row r="149" spans="1:18" ht="15.75" thickBot="1" x14ac:dyDescent="0.3">
      <c r="A149" s="4" t="s">
        <v>165</v>
      </c>
      <c r="B149" s="7">
        <v>-0.43666666666666698</v>
      </c>
      <c r="C149" s="7">
        <v>-1.35347352413725</v>
      </c>
      <c r="D149" s="7">
        <v>0.20308082004981101</v>
      </c>
      <c r="E149" s="7">
        <v>0.78327964137606099</v>
      </c>
      <c r="F149" s="7" t="s">
        <v>20</v>
      </c>
      <c r="G149" s="7">
        <v>11.51</v>
      </c>
      <c r="H149" s="7">
        <v>11.52</v>
      </c>
      <c r="I149" s="7">
        <v>11.77</v>
      </c>
      <c r="J149" s="7">
        <v>11.85</v>
      </c>
      <c r="K149" s="7">
        <v>11.47</v>
      </c>
      <c r="L149" s="7">
        <v>11.36</v>
      </c>
      <c r="M149" s="7">
        <v>11.34</v>
      </c>
      <c r="N149" s="7">
        <v>11.58</v>
      </c>
      <c r="O149" s="7">
        <v>11.15</v>
      </c>
      <c r="P149" s="7">
        <v>9.7799999999999994</v>
      </c>
      <c r="Q149" s="7">
        <v>11.16</v>
      </c>
      <c r="R149" s="7">
        <v>11.85</v>
      </c>
    </row>
    <row r="150" spans="1:18" ht="15.75" thickBot="1" x14ac:dyDescent="0.3">
      <c r="A150" s="4" t="s">
        <v>166</v>
      </c>
      <c r="B150" s="7">
        <v>-0.619999999999999</v>
      </c>
      <c r="C150" s="7">
        <v>-1.5368751812880099</v>
      </c>
      <c r="D150" s="7">
        <v>0.203989473260235</v>
      </c>
      <c r="E150" s="7">
        <v>0.78327964137606099</v>
      </c>
      <c r="F150" s="7" t="s">
        <v>20</v>
      </c>
      <c r="G150" s="7">
        <v>12.02</v>
      </c>
      <c r="H150" s="7">
        <v>12.14</v>
      </c>
      <c r="I150" s="7">
        <v>13.17</v>
      </c>
      <c r="J150" s="7">
        <v>12.29</v>
      </c>
      <c r="K150" s="7">
        <v>12.29</v>
      </c>
      <c r="L150" s="7">
        <v>12.09</v>
      </c>
      <c r="M150" s="7">
        <v>12.36</v>
      </c>
      <c r="N150" s="7">
        <v>12.25</v>
      </c>
      <c r="O150" s="7">
        <v>12.14</v>
      </c>
      <c r="P150" s="7">
        <v>11.89</v>
      </c>
      <c r="Q150" s="7">
        <v>11.92</v>
      </c>
      <c r="R150" s="7">
        <v>9.7200000000000006</v>
      </c>
    </row>
    <row r="151" spans="1:18" ht="15.75" thickBot="1" x14ac:dyDescent="0.3">
      <c r="A151" s="4" t="s">
        <v>167</v>
      </c>
      <c r="B151" s="7">
        <v>-0.23166666666666699</v>
      </c>
      <c r="C151" s="7">
        <v>-1.17419064422511</v>
      </c>
      <c r="D151" s="7">
        <v>0.205345160006356</v>
      </c>
      <c r="E151" s="7">
        <v>0.78327964137606099</v>
      </c>
      <c r="F151" s="7" t="s">
        <v>20</v>
      </c>
      <c r="G151" s="7">
        <v>14.23</v>
      </c>
      <c r="H151" s="7">
        <v>14.11</v>
      </c>
      <c r="I151" s="7">
        <v>13.89</v>
      </c>
      <c r="J151" s="7">
        <v>14.14</v>
      </c>
      <c r="K151" s="7">
        <v>14.05</v>
      </c>
      <c r="L151" s="7">
        <v>13.87</v>
      </c>
      <c r="M151" s="7">
        <v>14.05</v>
      </c>
      <c r="N151" s="7">
        <v>14.12</v>
      </c>
      <c r="O151" s="7">
        <v>13.92</v>
      </c>
      <c r="P151" s="7">
        <v>13.16</v>
      </c>
      <c r="Q151" s="7">
        <v>13.58</v>
      </c>
      <c r="R151" s="7">
        <v>14.07</v>
      </c>
    </row>
    <row r="152" spans="1:18" ht="15.75" thickBot="1" x14ac:dyDescent="0.3">
      <c r="A152" s="4" t="s">
        <v>168</v>
      </c>
      <c r="B152" s="7">
        <v>0.55166666666666697</v>
      </c>
      <c r="C152" s="7">
        <v>1.46577805142067</v>
      </c>
      <c r="D152" s="7">
        <v>0.20741349834960299</v>
      </c>
      <c r="E152" s="7">
        <v>0.78327964137606099</v>
      </c>
      <c r="F152" s="8" t="s">
        <v>18</v>
      </c>
      <c r="G152" s="7">
        <v>4.13</v>
      </c>
      <c r="H152" s="7">
        <v>5.53</v>
      </c>
      <c r="I152" s="7">
        <v>5.33</v>
      </c>
      <c r="J152" s="7">
        <v>3.65</v>
      </c>
      <c r="K152" s="7">
        <v>4.59</v>
      </c>
      <c r="L152" s="7">
        <v>5.25</v>
      </c>
      <c r="M152" s="7">
        <v>5.21</v>
      </c>
      <c r="N152" s="7">
        <v>4.55</v>
      </c>
      <c r="O152" s="7">
        <v>5.18</v>
      </c>
      <c r="P152" s="7">
        <v>4.79</v>
      </c>
      <c r="Q152" s="7">
        <v>5.65</v>
      </c>
      <c r="R152" s="7">
        <v>6.41</v>
      </c>
    </row>
    <row r="153" spans="1:18" ht="15.75" thickBot="1" x14ac:dyDescent="0.3">
      <c r="A153" s="4" t="s">
        <v>169</v>
      </c>
      <c r="B153" s="7">
        <v>-0.24833333333333499</v>
      </c>
      <c r="C153" s="7">
        <v>-1.1878340823187601</v>
      </c>
      <c r="D153" s="7">
        <v>0.207712266047379</v>
      </c>
      <c r="E153" s="7">
        <v>0.78327964137606099</v>
      </c>
      <c r="F153" s="7" t="s">
        <v>20</v>
      </c>
      <c r="G153" s="7">
        <v>8.27</v>
      </c>
      <c r="H153" s="7">
        <v>8.51</v>
      </c>
      <c r="I153" s="7">
        <v>7.8</v>
      </c>
      <c r="J153" s="7">
        <v>8.24</v>
      </c>
      <c r="K153" s="7">
        <v>8.61</v>
      </c>
      <c r="L153" s="7">
        <v>8.98</v>
      </c>
      <c r="M153" s="7">
        <v>8.14</v>
      </c>
      <c r="N153" s="7">
        <v>7.97</v>
      </c>
      <c r="O153" s="7">
        <v>8.0299999999999994</v>
      </c>
      <c r="P153" s="7">
        <v>8.41</v>
      </c>
      <c r="Q153" s="7">
        <v>8.34</v>
      </c>
      <c r="R153" s="7">
        <v>8.0299999999999994</v>
      </c>
    </row>
    <row r="154" spans="1:18" ht="15.75" thickBot="1" x14ac:dyDescent="0.3">
      <c r="A154" s="4" t="s">
        <v>170</v>
      </c>
      <c r="B154" s="7">
        <v>-0.64999999999999902</v>
      </c>
      <c r="C154" s="7">
        <v>-1.5691681957935</v>
      </c>
      <c r="D154" s="7">
        <v>0.210785999260759</v>
      </c>
      <c r="E154" s="7">
        <v>0.78327964137606099</v>
      </c>
      <c r="F154" s="7" t="s">
        <v>20</v>
      </c>
      <c r="G154" s="7">
        <v>8.73</v>
      </c>
      <c r="H154" s="7">
        <v>8.5500000000000007</v>
      </c>
      <c r="I154" s="7">
        <v>8.61</v>
      </c>
      <c r="J154" s="7">
        <v>8</v>
      </c>
      <c r="K154" s="7">
        <v>8.99</v>
      </c>
      <c r="L154" s="7">
        <v>10.28</v>
      </c>
      <c r="M154" s="7">
        <v>9.26</v>
      </c>
      <c r="N154" s="7">
        <v>7.48</v>
      </c>
      <c r="O154" s="7">
        <v>9.07</v>
      </c>
      <c r="P154" s="7">
        <v>6.9</v>
      </c>
      <c r="Q154" s="7">
        <v>8.36</v>
      </c>
      <c r="R154" s="7">
        <v>8.19</v>
      </c>
    </row>
    <row r="155" spans="1:18" ht="15.75" thickBot="1" x14ac:dyDescent="0.3">
      <c r="A155" s="4" t="s">
        <v>171</v>
      </c>
      <c r="B155" s="7">
        <v>-0.26333333333333397</v>
      </c>
      <c r="C155" s="7">
        <v>-1.2002486666652701</v>
      </c>
      <c r="D155" s="7">
        <v>0.21295511110206899</v>
      </c>
      <c r="E155" s="7">
        <v>0.78327964137606099</v>
      </c>
      <c r="F155" s="7" t="s">
        <v>20</v>
      </c>
      <c r="G155" s="7">
        <v>9.41</v>
      </c>
      <c r="H155" s="7">
        <v>8.9600000000000009</v>
      </c>
      <c r="I155" s="7">
        <v>9.6999999999999993</v>
      </c>
      <c r="J155" s="7">
        <v>8.68</v>
      </c>
      <c r="K155" s="7">
        <v>9.7100000000000009</v>
      </c>
      <c r="L155" s="7">
        <v>9.34</v>
      </c>
      <c r="M155" s="7">
        <v>9.2899999999999991</v>
      </c>
      <c r="N155" s="7">
        <v>8.7100000000000009</v>
      </c>
      <c r="O155" s="7">
        <v>8.86</v>
      </c>
      <c r="P155" s="7">
        <v>9.08</v>
      </c>
      <c r="Q155" s="7">
        <v>9.33</v>
      </c>
      <c r="R155" s="7">
        <v>8.9499999999999993</v>
      </c>
    </row>
    <row r="156" spans="1:18" ht="15.75" thickBot="1" x14ac:dyDescent="0.3">
      <c r="A156" s="4" t="s">
        <v>172</v>
      </c>
      <c r="B156" s="7">
        <v>-0.13166666666666599</v>
      </c>
      <c r="C156" s="7">
        <v>-1.09555860941588</v>
      </c>
      <c r="D156" s="7">
        <v>0.21327769610990099</v>
      </c>
      <c r="E156" s="7">
        <v>0.78327964137606099</v>
      </c>
      <c r="F156" s="7" t="s">
        <v>20</v>
      </c>
      <c r="G156" s="7">
        <v>14.19</v>
      </c>
      <c r="H156" s="7">
        <v>14.23</v>
      </c>
      <c r="I156" s="7">
        <v>14.37</v>
      </c>
      <c r="J156" s="7">
        <v>14.53</v>
      </c>
      <c r="K156" s="7">
        <v>14.32</v>
      </c>
      <c r="L156" s="7">
        <v>14.17</v>
      </c>
      <c r="M156" s="7">
        <v>14.13</v>
      </c>
      <c r="N156" s="7">
        <v>14.32</v>
      </c>
      <c r="O156" s="7">
        <v>14.06</v>
      </c>
      <c r="P156" s="7">
        <v>14.39</v>
      </c>
      <c r="Q156" s="7">
        <v>14.27</v>
      </c>
      <c r="R156" s="7">
        <v>13.85</v>
      </c>
    </row>
    <row r="157" spans="1:18" ht="15.75" thickBot="1" x14ac:dyDescent="0.3">
      <c r="A157" s="4" t="s">
        <v>173</v>
      </c>
      <c r="B157" s="7">
        <v>-0.25833333333333303</v>
      </c>
      <c r="C157" s="7">
        <v>-1.1960961217374</v>
      </c>
      <c r="D157" s="7">
        <v>0.213915697191849</v>
      </c>
      <c r="E157" s="7">
        <v>0.78327964137606099</v>
      </c>
      <c r="F157" s="7" t="s">
        <v>20</v>
      </c>
      <c r="G157" s="7">
        <v>10.07</v>
      </c>
      <c r="H157" s="7">
        <v>10.1</v>
      </c>
      <c r="I157" s="7">
        <v>9.24</v>
      </c>
      <c r="J157" s="7">
        <v>9.6999999999999993</v>
      </c>
      <c r="K157" s="7">
        <v>10.28</v>
      </c>
      <c r="L157" s="7">
        <v>10.38</v>
      </c>
      <c r="M157" s="7">
        <v>9.7799999999999994</v>
      </c>
      <c r="N157" s="7">
        <v>9.5500000000000007</v>
      </c>
      <c r="O157" s="7">
        <v>10.029999999999999</v>
      </c>
      <c r="P157" s="7">
        <v>9.65</v>
      </c>
      <c r="Q157" s="7">
        <v>9.68</v>
      </c>
      <c r="R157" s="7">
        <v>9.5299999999999994</v>
      </c>
    </row>
    <row r="158" spans="1:18" ht="15.75" thickBot="1" x14ac:dyDescent="0.3">
      <c r="A158" s="4" t="s">
        <v>174</v>
      </c>
      <c r="B158" s="7">
        <v>-0.93500000000000005</v>
      </c>
      <c r="C158" s="7">
        <v>-1.91189063518748</v>
      </c>
      <c r="D158" s="7">
        <v>0.21605932303543701</v>
      </c>
      <c r="E158" s="7">
        <v>0.78327964137606099</v>
      </c>
      <c r="F158" s="8" t="s">
        <v>18</v>
      </c>
      <c r="G158" s="7">
        <v>3.67</v>
      </c>
      <c r="H158" s="7">
        <v>4.63</v>
      </c>
      <c r="I158" s="7">
        <v>5.82</v>
      </c>
      <c r="J158" s="7">
        <v>4</v>
      </c>
      <c r="K158" s="7">
        <v>5.42</v>
      </c>
      <c r="L158" s="7">
        <v>6.08</v>
      </c>
      <c r="M158" s="7">
        <v>5.47</v>
      </c>
      <c r="N158" s="7">
        <v>2.2400000000000002</v>
      </c>
      <c r="O158" s="7">
        <v>4.91</v>
      </c>
      <c r="P158" s="7">
        <v>2.4300000000000002</v>
      </c>
      <c r="Q158" s="7">
        <v>5.15</v>
      </c>
      <c r="R158" s="7">
        <v>3.81</v>
      </c>
    </row>
    <row r="159" spans="1:18" ht="15.75" thickBot="1" x14ac:dyDescent="0.3">
      <c r="A159" s="4" t="s">
        <v>175</v>
      </c>
      <c r="B159" s="7">
        <v>0.66</v>
      </c>
      <c r="C159" s="7">
        <v>1.58008262372675</v>
      </c>
      <c r="D159" s="7">
        <v>0.219461137032541</v>
      </c>
      <c r="E159" s="7">
        <v>0.78550726783408398</v>
      </c>
      <c r="F159" s="7" t="s">
        <v>20</v>
      </c>
      <c r="G159" s="7">
        <v>13.18</v>
      </c>
      <c r="H159" s="7">
        <v>12.87</v>
      </c>
      <c r="I159" s="7">
        <v>12.67</v>
      </c>
      <c r="J159" s="7">
        <v>10.72</v>
      </c>
      <c r="K159" s="7">
        <v>13.39</v>
      </c>
      <c r="L159" s="7">
        <v>13.81</v>
      </c>
      <c r="M159" s="7">
        <v>13.46</v>
      </c>
      <c r="N159" s="7">
        <v>12.63</v>
      </c>
      <c r="O159" s="7">
        <v>13.76</v>
      </c>
      <c r="P159" s="7">
        <v>13.58</v>
      </c>
      <c r="Q159" s="7">
        <v>13.06</v>
      </c>
      <c r="R159" s="7">
        <v>14.11</v>
      </c>
    </row>
    <row r="160" spans="1:18" ht="15.75" thickBot="1" x14ac:dyDescent="0.3">
      <c r="A160" s="4" t="s">
        <v>176</v>
      </c>
      <c r="B160" s="7">
        <v>-0.29666666666666702</v>
      </c>
      <c r="C160" s="7">
        <v>-1.2283031493691701</v>
      </c>
      <c r="D160" s="7">
        <v>0.220613311232572</v>
      </c>
      <c r="E160" s="7">
        <v>0.78550726783408398</v>
      </c>
      <c r="F160" s="7" t="s">
        <v>20</v>
      </c>
      <c r="G160" s="7">
        <v>9.99</v>
      </c>
      <c r="H160" s="7">
        <v>10.1</v>
      </c>
      <c r="I160" s="7">
        <v>9.7899999999999991</v>
      </c>
      <c r="J160" s="7">
        <v>10.38</v>
      </c>
      <c r="K160" s="7">
        <v>10.08</v>
      </c>
      <c r="L160" s="7">
        <v>10.029999999999999</v>
      </c>
      <c r="M160" s="7">
        <v>10.119999999999999</v>
      </c>
      <c r="N160" s="7">
        <v>10.09</v>
      </c>
      <c r="O160" s="7">
        <v>9.7899999999999991</v>
      </c>
      <c r="P160" s="7">
        <v>9.33</v>
      </c>
      <c r="Q160" s="7">
        <v>10.26</v>
      </c>
      <c r="R160" s="7">
        <v>9</v>
      </c>
    </row>
    <row r="161" spans="1:18" ht="15.75" thickBot="1" x14ac:dyDescent="0.3">
      <c r="A161" s="4" t="s">
        <v>177</v>
      </c>
      <c r="B161" s="7">
        <v>-0.478333333333333</v>
      </c>
      <c r="C161" s="7">
        <v>-1.39313332563222</v>
      </c>
      <c r="D161" s="7">
        <v>0.22114829843957701</v>
      </c>
      <c r="E161" s="7">
        <v>0.78550726783408398</v>
      </c>
      <c r="F161" s="7" t="s">
        <v>20</v>
      </c>
      <c r="G161" s="7">
        <v>10.84</v>
      </c>
      <c r="H161" s="7">
        <v>9.84</v>
      </c>
      <c r="I161" s="7">
        <v>11.74</v>
      </c>
      <c r="J161" s="7">
        <v>10.17</v>
      </c>
      <c r="K161" s="7">
        <v>10.73</v>
      </c>
      <c r="L161" s="7">
        <v>11.03</v>
      </c>
      <c r="M161" s="7">
        <v>11</v>
      </c>
      <c r="N161" s="7">
        <v>10.32</v>
      </c>
      <c r="O161" s="7">
        <v>10.86</v>
      </c>
      <c r="P161" s="7">
        <v>9.61</v>
      </c>
      <c r="Q161" s="7">
        <v>9.6</v>
      </c>
      <c r="R161" s="7">
        <v>10.09</v>
      </c>
    </row>
    <row r="162" spans="1:18" ht="15.75" thickBot="1" x14ac:dyDescent="0.3">
      <c r="A162" s="4" t="s">
        <v>178</v>
      </c>
      <c r="B162" s="7">
        <v>-0.90333333333333299</v>
      </c>
      <c r="C162" s="7">
        <v>-1.8703824957006401</v>
      </c>
      <c r="D162" s="7">
        <v>0.22418659696218801</v>
      </c>
      <c r="E162" s="7">
        <v>0.78755466126921603</v>
      </c>
      <c r="F162" s="8" t="s">
        <v>18</v>
      </c>
      <c r="G162" s="7">
        <v>4.91</v>
      </c>
      <c r="H162" s="7">
        <v>5.77</v>
      </c>
      <c r="I162" s="7">
        <v>7.9</v>
      </c>
      <c r="J162" s="7">
        <v>5.97</v>
      </c>
      <c r="K162" s="7">
        <v>6.88</v>
      </c>
      <c r="L162" s="7">
        <v>5.67</v>
      </c>
      <c r="M162" s="7">
        <v>6.88</v>
      </c>
      <c r="N162" s="7">
        <v>4.55</v>
      </c>
      <c r="O162" s="7">
        <v>6.32</v>
      </c>
      <c r="P162" s="7">
        <v>3.4</v>
      </c>
      <c r="Q162" s="7">
        <v>6.05</v>
      </c>
      <c r="R162" s="7">
        <v>4.4800000000000004</v>
      </c>
    </row>
    <row r="163" spans="1:18" ht="15.75" thickBot="1" x14ac:dyDescent="0.3">
      <c r="A163" s="4" t="s">
        <v>179</v>
      </c>
      <c r="B163" s="7">
        <v>0.33833333333333498</v>
      </c>
      <c r="C163" s="7">
        <v>1.2642951789219401</v>
      </c>
      <c r="D163" s="7">
        <v>0.22466675607223299</v>
      </c>
      <c r="E163" s="7">
        <v>0.78755466126921603</v>
      </c>
      <c r="F163" s="7" t="s">
        <v>20</v>
      </c>
      <c r="G163" s="7">
        <v>14.66</v>
      </c>
      <c r="H163" s="7">
        <v>14.83</v>
      </c>
      <c r="I163" s="7">
        <v>14.44</v>
      </c>
      <c r="J163" s="7">
        <v>14.17</v>
      </c>
      <c r="K163" s="7">
        <v>15.01</v>
      </c>
      <c r="L163" s="7">
        <v>15.57</v>
      </c>
      <c r="M163" s="7">
        <v>14.76</v>
      </c>
      <c r="N163" s="7">
        <v>14.67</v>
      </c>
      <c r="O163" s="7">
        <v>15.44</v>
      </c>
      <c r="P163" s="7">
        <v>15.57</v>
      </c>
      <c r="Q163" s="7">
        <v>14.8</v>
      </c>
      <c r="R163" s="7">
        <v>15.47</v>
      </c>
    </row>
    <row r="164" spans="1:18" ht="15.75" thickBot="1" x14ac:dyDescent="0.3">
      <c r="A164" s="4" t="s">
        <v>180</v>
      </c>
      <c r="B164" s="7">
        <v>-0.14833333333333301</v>
      </c>
      <c r="C164" s="7">
        <v>-1.10828838727525</v>
      </c>
      <c r="D164" s="7">
        <v>0.22604402526374201</v>
      </c>
      <c r="E164" s="7">
        <v>0.78755466126921603</v>
      </c>
      <c r="F164" s="7" t="s">
        <v>20</v>
      </c>
      <c r="G164" s="7">
        <v>12.87</v>
      </c>
      <c r="H164" s="7">
        <v>12.51</v>
      </c>
      <c r="I164" s="7">
        <v>12.98</v>
      </c>
      <c r="J164" s="7">
        <v>12.52</v>
      </c>
      <c r="K164" s="7">
        <v>12.64</v>
      </c>
      <c r="L164" s="7">
        <v>12.77</v>
      </c>
      <c r="M164" s="7">
        <v>12.74</v>
      </c>
      <c r="N164" s="7">
        <v>12.71</v>
      </c>
      <c r="O164" s="7">
        <v>12.75</v>
      </c>
      <c r="P164" s="7">
        <v>12.35</v>
      </c>
      <c r="Q164" s="7">
        <v>12.28</v>
      </c>
      <c r="R164" s="7">
        <v>12.57</v>
      </c>
    </row>
    <row r="165" spans="1:18" ht="15.75" thickBot="1" x14ac:dyDescent="0.3">
      <c r="A165" s="4" t="s">
        <v>181</v>
      </c>
      <c r="B165" s="7">
        <v>0.30333333333333301</v>
      </c>
      <c r="C165" s="7">
        <v>1.2339922496240701</v>
      </c>
      <c r="D165" s="7">
        <v>0.22835149799610099</v>
      </c>
      <c r="E165" s="7">
        <v>0.78993431227597199</v>
      </c>
      <c r="F165" s="7" t="s">
        <v>20</v>
      </c>
      <c r="G165" s="7">
        <v>12.56</v>
      </c>
      <c r="H165" s="7">
        <v>12.73</v>
      </c>
      <c r="I165" s="7">
        <v>12.52</v>
      </c>
      <c r="J165" s="7">
        <v>12.05</v>
      </c>
      <c r="K165" s="7">
        <v>13.16</v>
      </c>
      <c r="L165" s="7">
        <v>13.5</v>
      </c>
      <c r="M165" s="7">
        <v>13.08</v>
      </c>
      <c r="N165" s="7">
        <v>12.81</v>
      </c>
      <c r="O165" s="7">
        <v>13.45</v>
      </c>
      <c r="P165" s="7">
        <v>13.18</v>
      </c>
      <c r="Q165" s="7">
        <v>12.92</v>
      </c>
      <c r="R165" s="7">
        <v>12.9</v>
      </c>
    </row>
    <row r="166" spans="1:18" ht="15.75" thickBot="1" x14ac:dyDescent="0.3">
      <c r="A166" s="4" t="s">
        <v>182</v>
      </c>
      <c r="B166" s="7">
        <v>-0.30833333333333401</v>
      </c>
      <c r="C166" s="7">
        <v>-1.23827636037744</v>
      </c>
      <c r="D166" s="7">
        <v>0.23749333555780699</v>
      </c>
      <c r="E166" s="7">
        <v>0.80791524577539298</v>
      </c>
      <c r="F166" s="7" t="s">
        <v>20</v>
      </c>
      <c r="G166" s="7">
        <v>12.21</v>
      </c>
      <c r="H166" s="7">
        <v>11.93</v>
      </c>
      <c r="I166" s="7">
        <v>12.58</v>
      </c>
      <c r="J166" s="7">
        <v>11.72</v>
      </c>
      <c r="K166" s="7">
        <v>12.15</v>
      </c>
      <c r="L166" s="7">
        <v>12.45</v>
      </c>
      <c r="M166" s="7">
        <v>11.95</v>
      </c>
      <c r="N166" s="7">
        <v>11.65</v>
      </c>
      <c r="O166" s="7">
        <v>12.05</v>
      </c>
      <c r="P166" s="7">
        <v>11.52</v>
      </c>
      <c r="Q166" s="7">
        <v>11.3</v>
      </c>
      <c r="R166" s="7">
        <v>12.72</v>
      </c>
    </row>
    <row r="167" spans="1:18" ht="15.75" thickBot="1" x14ac:dyDescent="0.3">
      <c r="A167" s="4" t="s">
        <v>183</v>
      </c>
      <c r="B167" s="7">
        <v>0.62666666666666504</v>
      </c>
      <c r="C167" s="7">
        <v>1.5439934867243299</v>
      </c>
      <c r="D167" s="7">
        <v>0.23987261505194701</v>
      </c>
      <c r="E167" s="7">
        <v>0.80791524577539298</v>
      </c>
      <c r="F167" s="7" t="s">
        <v>20</v>
      </c>
      <c r="G167" s="7">
        <v>11.01</v>
      </c>
      <c r="H167" s="7">
        <v>10.63</v>
      </c>
      <c r="I167" s="7">
        <v>10.46</v>
      </c>
      <c r="J167" s="7">
        <v>8.83</v>
      </c>
      <c r="K167" s="7">
        <v>11.3</v>
      </c>
      <c r="L167" s="7">
        <v>12.03</v>
      </c>
      <c r="M167" s="7">
        <v>11.58</v>
      </c>
      <c r="N167" s="7">
        <v>10.72</v>
      </c>
      <c r="O167" s="7">
        <v>11.8</v>
      </c>
      <c r="P167" s="7">
        <v>11.6</v>
      </c>
      <c r="Q167" s="7">
        <v>10.6</v>
      </c>
      <c r="R167" s="7">
        <v>11.72</v>
      </c>
    </row>
    <row r="168" spans="1:18" ht="15.75" thickBot="1" x14ac:dyDescent="0.3">
      <c r="A168" s="4" t="s">
        <v>184</v>
      </c>
      <c r="B168" s="7">
        <v>-0.69</v>
      </c>
      <c r="C168" s="7">
        <v>-1.61328351844425</v>
      </c>
      <c r="D168" s="7">
        <v>0.240918069715088</v>
      </c>
      <c r="E168" s="7">
        <v>0.80791524577539298</v>
      </c>
      <c r="F168" s="7" t="s">
        <v>20</v>
      </c>
      <c r="G168" s="7">
        <v>6.93</v>
      </c>
      <c r="H168" s="7">
        <v>7.61</v>
      </c>
      <c r="I168" s="7">
        <v>6.34</v>
      </c>
      <c r="J168" s="7">
        <v>7.38</v>
      </c>
      <c r="K168" s="7">
        <v>7.61</v>
      </c>
      <c r="L168" s="7">
        <v>7.72</v>
      </c>
      <c r="M168" s="7">
        <v>7.15</v>
      </c>
      <c r="N168" s="7">
        <v>7.11</v>
      </c>
      <c r="O168" s="7">
        <v>7.47</v>
      </c>
      <c r="P168" s="7">
        <v>6.46</v>
      </c>
      <c r="Q168" s="7">
        <v>7.05</v>
      </c>
      <c r="R168" s="7">
        <v>4.21</v>
      </c>
    </row>
    <row r="169" spans="1:18" ht="15.75" thickBot="1" x14ac:dyDescent="0.3">
      <c r="A169" s="4" t="s">
        <v>185</v>
      </c>
      <c r="B169" s="7">
        <v>-0.706666666666667</v>
      </c>
      <c r="C169" s="7">
        <v>-1.63202896997689</v>
      </c>
      <c r="D169" s="7">
        <v>0.24370386755564899</v>
      </c>
      <c r="E169" s="7">
        <v>0.80791524577539298</v>
      </c>
      <c r="F169" s="7" t="s">
        <v>20</v>
      </c>
      <c r="G169" s="7">
        <v>6.69</v>
      </c>
      <c r="H169" s="7">
        <v>7.48</v>
      </c>
      <c r="I169" s="7">
        <v>6.99</v>
      </c>
      <c r="J169" s="7">
        <v>7.44</v>
      </c>
      <c r="K169" s="7">
        <v>6.98</v>
      </c>
      <c r="L169" s="7">
        <v>8.2200000000000006</v>
      </c>
      <c r="M169" s="7">
        <v>7.23</v>
      </c>
      <c r="N169" s="7">
        <v>6.56</v>
      </c>
      <c r="O169" s="7">
        <v>7.87</v>
      </c>
      <c r="P169" s="7">
        <v>4.25</v>
      </c>
      <c r="Q169" s="7">
        <v>7.05</v>
      </c>
      <c r="R169" s="7">
        <v>6.6</v>
      </c>
    </row>
    <row r="170" spans="1:18" ht="15.75" thickBot="1" x14ac:dyDescent="0.3">
      <c r="A170" s="4" t="s">
        <v>186</v>
      </c>
      <c r="B170" s="7">
        <v>-0.106666666666669</v>
      </c>
      <c r="C170" s="7">
        <v>-1.07673756824752</v>
      </c>
      <c r="D170" s="7">
        <v>0.250085143432414</v>
      </c>
      <c r="E170" s="7">
        <v>0.81490103916696599</v>
      </c>
      <c r="F170" s="7" t="s">
        <v>20</v>
      </c>
      <c r="G170" s="7">
        <v>12.98</v>
      </c>
      <c r="H170" s="7">
        <v>13.07</v>
      </c>
      <c r="I170" s="7">
        <v>13.13</v>
      </c>
      <c r="J170" s="7">
        <v>12.96</v>
      </c>
      <c r="K170" s="7">
        <v>13.22</v>
      </c>
      <c r="L170" s="7">
        <v>13.31</v>
      </c>
      <c r="M170" s="7">
        <v>13.02</v>
      </c>
      <c r="N170" s="7">
        <v>13.13</v>
      </c>
      <c r="O170" s="7">
        <v>13.19</v>
      </c>
      <c r="P170" s="7">
        <v>12.72</v>
      </c>
      <c r="Q170" s="7">
        <v>12.95</v>
      </c>
      <c r="R170" s="7">
        <v>13.02</v>
      </c>
    </row>
    <row r="171" spans="1:18" ht="15.75" thickBot="1" x14ac:dyDescent="0.3">
      <c r="A171" s="4" t="s">
        <v>187</v>
      </c>
      <c r="B171" s="7">
        <v>-0.24500000000000099</v>
      </c>
      <c r="C171" s="7">
        <v>-1.1850927709415799</v>
      </c>
      <c r="D171" s="7">
        <v>0.25103711861831901</v>
      </c>
      <c r="E171" s="7">
        <v>0.81490103916696599</v>
      </c>
      <c r="F171" s="7" t="s">
        <v>20</v>
      </c>
      <c r="G171" s="7">
        <v>11.15</v>
      </c>
      <c r="H171" s="7">
        <v>11.26</v>
      </c>
      <c r="I171" s="7">
        <v>11.15</v>
      </c>
      <c r="J171" s="7">
        <v>10.87</v>
      </c>
      <c r="K171" s="7">
        <v>11.5</v>
      </c>
      <c r="L171" s="7">
        <v>11.85</v>
      </c>
      <c r="M171" s="7">
        <v>11.31</v>
      </c>
      <c r="N171" s="7">
        <v>11</v>
      </c>
      <c r="O171" s="7">
        <v>11.59</v>
      </c>
      <c r="P171" s="7">
        <v>10.84</v>
      </c>
      <c r="Q171" s="7">
        <v>11</v>
      </c>
      <c r="R171" s="7">
        <v>10.57</v>
      </c>
    </row>
    <row r="172" spans="1:18" ht="15.75" thickBot="1" x14ac:dyDescent="0.3">
      <c r="A172" s="4" t="s">
        <v>188</v>
      </c>
      <c r="B172" s="7">
        <v>-0.32</v>
      </c>
      <c r="C172" s="7">
        <v>-1.2483305489016101</v>
      </c>
      <c r="D172" s="7">
        <v>0.25188824190475301</v>
      </c>
      <c r="E172" s="7">
        <v>0.81490103916696599</v>
      </c>
      <c r="F172" s="7" t="s">
        <v>20</v>
      </c>
      <c r="G172" s="7">
        <v>9.7799999999999994</v>
      </c>
      <c r="H172" s="7">
        <v>10.46</v>
      </c>
      <c r="I172" s="7">
        <v>10.18</v>
      </c>
      <c r="J172" s="7">
        <v>10.6</v>
      </c>
      <c r="K172" s="7">
        <v>9.9600000000000009</v>
      </c>
      <c r="L172" s="7">
        <v>10.55</v>
      </c>
      <c r="M172" s="7">
        <v>9.9</v>
      </c>
      <c r="N172" s="7">
        <v>10.59</v>
      </c>
      <c r="O172" s="7">
        <v>10.45</v>
      </c>
      <c r="P172" s="7">
        <v>9.48</v>
      </c>
      <c r="Q172" s="7">
        <v>10</v>
      </c>
      <c r="R172" s="7">
        <v>9.19</v>
      </c>
    </row>
    <row r="173" spans="1:18" ht="15.75" thickBot="1" x14ac:dyDescent="0.3">
      <c r="A173" s="4" t="s">
        <v>189</v>
      </c>
      <c r="B173" s="7">
        <v>-0.21333333333333299</v>
      </c>
      <c r="C173" s="7">
        <v>-1.1593637908755901</v>
      </c>
      <c r="D173" s="7">
        <v>0.25276187310561299</v>
      </c>
      <c r="E173" s="7">
        <v>0.81490103916696599</v>
      </c>
      <c r="F173" s="7" t="s">
        <v>20</v>
      </c>
      <c r="G173" s="7">
        <v>10.84</v>
      </c>
      <c r="H173" s="7">
        <v>10.77</v>
      </c>
      <c r="I173" s="7">
        <v>10.72</v>
      </c>
      <c r="J173" s="7">
        <v>11.43</v>
      </c>
      <c r="K173" s="7">
        <v>10.78</v>
      </c>
      <c r="L173" s="7">
        <v>10.49</v>
      </c>
      <c r="M173" s="7">
        <v>10.83</v>
      </c>
      <c r="N173" s="7">
        <v>10.89</v>
      </c>
      <c r="O173" s="7">
        <v>10.210000000000001</v>
      </c>
      <c r="P173" s="7">
        <v>10.32</v>
      </c>
      <c r="Q173" s="7">
        <v>10.86</v>
      </c>
      <c r="R173" s="7">
        <v>10.64</v>
      </c>
    </row>
    <row r="174" spans="1:18" ht="15.75" thickBot="1" x14ac:dyDescent="0.3">
      <c r="A174" s="4" t="s">
        <v>190</v>
      </c>
      <c r="B174" s="7">
        <v>-0.53500000000000003</v>
      </c>
      <c r="C174" s="7">
        <v>-1.44894215455488</v>
      </c>
      <c r="D174" s="7">
        <v>0.25325992076487103</v>
      </c>
      <c r="E174" s="7">
        <v>0.81490103916696599</v>
      </c>
      <c r="F174" s="7" t="s">
        <v>20</v>
      </c>
      <c r="G174" s="7">
        <v>8.2200000000000006</v>
      </c>
      <c r="H174" s="7">
        <v>8.06</v>
      </c>
      <c r="I174" s="7">
        <v>9.2899999999999991</v>
      </c>
      <c r="J174" s="7">
        <v>8.9</v>
      </c>
      <c r="K174" s="7">
        <v>8.0399999999999991</v>
      </c>
      <c r="L174" s="7">
        <v>7.74</v>
      </c>
      <c r="M174" s="7">
        <v>8.0500000000000007</v>
      </c>
      <c r="N174" s="7">
        <v>8.73</v>
      </c>
      <c r="O174" s="7">
        <v>7.98</v>
      </c>
      <c r="P174" s="7">
        <v>6.42</v>
      </c>
      <c r="Q174" s="7">
        <v>8.67</v>
      </c>
      <c r="R174" s="7">
        <v>7.19</v>
      </c>
    </row>
    <row r="175" spans="1:18" ht="15.75" thickBot="1" x14ac:dyDescent="0.3">
      <c r="A175" s="4" t="s">
        <v>191</v>
      </c>
      <c r="B175" s="7">
        <v>0.62999999999999901</v>
      </c>
      <c r="C175" s="7">
        <v>1.5475649935423901</v>
      </c>
      <c r="D175" s="7">
        <v>0.25723884734470598</v>
      </c>
      <c r="E175" s="7">
        <v>0.81934180974462301</v>
      </c>
      <c r="F175" s="7" t="s">
        <v>20</v>
      </c>
      <c r="G175" s="7">
        <v>14.13</v>
      </c>
      <c r="H175" s="7">
        <v>14.1</v>
      </c>
      <c r="I175" s="7">
        <v>13.88</v>
      </c>
      <c r="J175" s="7">
        <v>11.93</v>
      </c>
      <c r="K175" s="7">
        <v>14.61</v>
      </c>
      <c r="L175" s="7">
        <v>15.32</v>
      </c>
      <c r="M175" s="7">
        <v>14.82</v>
      </c>
      <c r="N175" s="7">
        <v>14.21</v>
      </c>
      <c r="O175" s="7">
        <v>15.45</v>
      </c>
      <c r="P175" s="7">
        <v>14.31</v>
      </c>
      <c r="Q175" s="7">
        <v>14.05</v>
      </c>
      <c r="R175" s="7">
        <v>14.91</v>
      </c>
    </row>
    <row r="176" spans="1:18" ht="15.75" thickBot="1" x14ac:dyDescent="0.3">
      <c r="A176" s="4" t="s">
        <v>192</v>
      </c>
      <c r="B176" s="7">
        <v>-0.25166666666666698</v>
      </c>
      <c r="C176" s="7">
        <v>-1.19058173479281</v>
      </c>
      <c r="D176" s="7">
        <v>0.260372192243502</v>
      </c>
      <c r="E176" s="7">
        <v>0.81934180974462301</v>
      </c>
      <c r="F176" s="7" t="s">
        <v>20</v>
      </c>
      <c r="G176" s="7">
        <v>12.77</v>
      </c>
      <c r="H176" s="7">
        <v>12.83</v>
      </c>
      <c r="I176" s="7">
        <v>12.87</v>
      </c>
      <c r="J176" s="7">
        <v>12.53</v>
      </c>
      <c r="K176" s="7">
        <v>12.96</v>
      </c>
      <c r="L176" s="7">
        <v>13.09</v>
      </c>
      <c r="M176" s="7">
        <v>12.8</v>
      </c>
      <c r="N176" s="7">
        <v>12.78</v>
      </c>
      <c r="O176" s="7">
        <v>13.15</v>
      </c>
      <c r="P176" s="7">
        <v>11.94</v>
      </c>
      <c r="Q176" s="7">
        <v>12.11</v>
      </c>
      <c r="R176" s="7">
        <v>12.76</v>
      </c>
    </row>
    <row r="177" spans="1:18" ht="15.75" thickBot="1" x14ac:dyDescent="0.3">
      <c r="A177" s="4" t="s">
        <v>193</v>
      </c>
      <c r="B177" s="7">
        <v>0.73166666666666602</v>
      </c>
      <c r="C177" s="7">
        <v>1.66055633387475</v>
      </c>
      <c r="D177" s="7">
        <v>0.26100301239387802</v>
      </c>
      <c r="E177" s="7">
        <v>0.81934180974462301</v>
      </c>
      <c r="F177" s="8" t="s">
        <v>18</v>
      </c>
      <c r="G177" s="7">
        <v>4.13</v>
      </c>
      <c r="H177" s="7">
        <v>4.96</v>
      </c>
      <c r="I177" s="7">
        <v>4.45</v>
      </c>
      <c r="J177" s="7">
        <v>5.62</v>
      </c>
      <c r="K177" s="7">
        <v>2.2999999999999998</v>
      </c>
      <c r="L177" s="7">
        <v>3.93</v>
      </c>
      <c r="M177" s="7">
        <v>4.6100000000000003</v>
      </c>
      <c r="N177" s="7">
        <v>3.67</v>
      </c>
      <c r="O177" s="7">
        <v>5.62</v>
      </c>
      <c r="P177" s="7">
        <v>6.32</v>
      </c>
      <c r="Q177" s="7">
        <v>5.42</v>
      </c>
      <c r="R177" s="7">
        <v>4.1399999999999997</v>
      </c>
    </row>
    <row r="178" spans="1:18" ht="15.75" thickBot="1" x14ac:dyDescent="0.3">
      <c r="A178" s="4" t="s">
        <v>194</v>
      </c>
      <c r="B178" s="7">
        <v>0.163333333333332</v>
      </c>
      <c r="C178" s="7">
        <v>1.11987160404676</v>
      </c>
      <c r="D178" s="7">
        <v>0.266438202482703</v>
      </c>
      <c r="E178" s="7">
        <v>0.81934180974462301</v>
      </c>
      <c r="F178" s="7" t="s">
        <v>20</v>
      </c>
      <c r="G178" s="7">
        <v>12.7</v>
      </c>
      <c r="H178" s="7">
        <v>12.5</v>
      </c>
      <c r="I178" s="7">
        <v>12.28</v>
      </c>
      <c r="J178" s="7">
        <v>12.41</v>
      </c>
      <c r="K178" s="7">
        <v>12.64</v>
      </c>
      <c r="L178" s="7">
        <v>12.76</v>
      </c>
      <c r="M178" s="7">
        <v>12.8</v>
      </c>
      <c r="N178" s="7">
        <v>12.67</v>
      </c>
      <c r="O178" s="7">
        <v>12.92</v>
      </c>
      <c r="P178" s="7">
        <v>12.38</v>
      </c>
      <c r="Q178" s="7">
        <v>12.41</v>
      </c>
      <c r="R178" s="7">
        <v>13.09</v>
      </c>
    </row>
    <row r="179" spans="1:18" ht="15.75" thickBot="1" x14ac:dyDescent="0.3">
      <c r="A179" s="4" t="s">
        <v>195</v>
      </c>
      <c r="B179" s="7">
        <v>-0.33</v>
      </c>
      <c r="C179" s="7">
        <v>-1.2570133745218299</v>
      </c>
      <c r="D179" s="7">
        <v>0.26884779181923002</v>
      </c>
      <c r="E179" s="7">
        <v>0.81934180974462301</v>
      </c>
      <c r="F179" s="7" t="s">
        <v>20</v>
      </c>
      <c r="G179" s="7">
        <v>10.38</v>
      </c>
      <c r="H179" s="7">
        <v>10.07</v>
      </c>
      <c r="I179" s="7">
        <v>10.32</v>
      </c>
      <c r="J179" s="7">
        <v>10.36</v>
      </c>
      <c r="K179" s="7">
        <v>9.89</v>
      </c>
      <c r="L179" s="7">
        <v>10.36</v>
      </c>
      <c r="M179" s="7">
        <v>9.83</v>
      </c>
      <c r="N179" s="7">
        <v>10.4</v>
      </c>
      <c r="O179" s="7">
        <v>10.01</v>
      </c>
      <c r="P179" s="7">
        <v>9.9</v>
      </c>
      <c r="Q179" s="7">
        <v>10.52</v>
      </c>
      <c r="R179" s="7">
        <v>8.74</v>
      </c>
    </row>
    <row r="180" spans="1:18" ht="15.75" thickBot="1" x14ac:dyDescent="0.3">
      <c r="A180" s="4" t="s">
        <v>196</v>
      </c>
      <c r="B180" s="7">
        <v>-0.33333333333333198</v>
      </c>
      <c r="C180" s="7">
        <v>-1.2599210498948701</v>
      </c>
      <c r="D180" s="7">
        <v>0.26890239893295598</v>
      </c>
      <c r="E180" s="7">
        <v>0.81934180974462301</v>
      </c>
      <c r="F180" s="7" t="s">
        <v>20</v>
      </c>
      <c r="G180" s="7">
        <v>9.76</v>
      </c>
      <c r="H180" s="7">
        <v>9.56</v>
      </c>
      <c r="I180" s="7">
        <v>9.33</v>
      </c>
      <c r="J180" s="7">
        <v>9.93</v>
      </c>
      <c r="K180" s="7">
        <v>9.6199999999999992</v>
      </c>
      <c r="L180" s="7">
        <v>10.28</v>
      </c>
      <c r="M180" s="7">
        <v>9.7200000000000006</v>
      </c>
      <c r="N180" s="7">
        <v>9.7799999999999994</v>
      </c>
      <c r="O180" s="7">
        <v>9.75</v>
      </c>
      <c r="P180" s="7">
        <v>8.2799999999999994</v>
      </c>
      <c r="Q180" s="7">
        <v>9.77</v>
      </c>
      <c r="R180" s="7">
        <v>9.18</v>
      </c>
    </row>
    <row r="181" spans="1:18" ht="15.75" thickBot="1" x14ac:dyDescent="0.3">
      <c r="A181" s="4" t="s">
        <v>197</v>
      </c>
      <c r="B181" s="7">
        <v>0.78000000000000103</v>
      </c>
      <c r="C181" s="7">
        <v>1.7171308728755099</v>
      </c>
      <c r="D181" s="7">
        <v>0.26955560542061102</v>
      </c>
      <c r="E181" s="7">
        <v>0.81934180974462301</v>
      </c>
      <c r="F181" s="7" t="s">
        <v>20</v>
      </c>
      <c r="G181" s="7">
        <v>10.36</v>
      </c>
      <c r="H181" s="7">
        <v>10.7</v>
      </c>
      <c r="I181" s="7">
        <v>10.53</v>
      </c>
      <c r="J181" s="7">
        <v>7.88</v>
      </c>
      <c r="K181" s="7">
        <v>11.72</v>
      </c>
      <c r="L181" s="7">
        <v>12.13</v>
      </c>
      <c r="M181" s="7">
        <v>11.61</v>
      </c>
      <c r="N181" s="7">
        <v>11.1</v>
      </c>
      <c r="O181" s="7">
        <v>12.26</v>
      </c>
      <c r="P181" s="7">
        <v>10.85</v>
      </c>
      <c r="Q181" s="7">
        <v>10.96</v>
      </c>
      <c r="R181" s="7">
        <v>11.22</v>
      </c>
    </row>
    <row r="182" spans="1:18" ht="15.75" thickBot="1" x14ac:dyDescent="0.3">
      <c r="A182" s="4" t="s">
        <v>198</v>
      </c>
      <c r="B182" s="7">
        <v>-0.19999999999999901</v>
      </c>
      <c r="C182" s="7">
        <v>-1.14869835499703</v>
      </c>
      <c r="D182" s="7">
        <v>0.27328020628361499</v>
      </c>
      <c r="E182" s="7">
        <v>0.81934180974462301</v>
      </c>
      <c r="F182" s="7" t="s">
        <v>20</v>
      </c>
      <c r="G182" s="7">
        <v>11.14</v>
      </c>
      <c r="H182" s="7">
        <v>11.17</v>
      </c>
      <c r="I182" s="7">
        <v>10.94</v>
      </c>
      <c r="J182" s="7">
        <v>11.52</v>
      </c>
      <c r="K182" s="7">
        <v>11.13</v>
      </c>
      <c r="L182" s="7">
        <v>11.1</v>
      </c>
      <c r="M182" s="7">
        <v>10.92</v>
      </c>
      <c r="N182" s="7">
        <v>11.47</v>
      </c>
      <c r="O182" s="7">
        <v>11.31</v>
      </c>
      <c r="P182" s="7">
        <v>10.62</v>
      </c>
      <c r="Q182" s="7">
        <v>10.94</v>
      </c>
      <c r="R182" s="7">
        <v>10.54</v>
      </c>
    </row>
    <row r="183" spans="1:18" ht="15.75" thickBot="1" x14ac:dyDescent="0.3">
      <c r="A183" s="4" t="s">
        <v>199</v>
      </c>
      <c r="B183" s="7">
        <v>-0.206666666666667</v>
      </c>
      <c r="C183" s="7">
        <v>-1.1540187517635601</v>
      </c>
      <c r="D183" s="7">
        <v>0.273794542714552</v>
      </c>
      <c r="E183" s="7">
        <v>0.81934180974462301</v>
      </c>
      <c r="F183" s="7" t="s">
        <v>20</v>
      </c>
      <c r="G183" s="7">
        <v>12.8</v>
      </c>
      <c r="H183" s="7">
        <v>12.93</v>
      </c>
      <c r="I183" s="7">
        <v>12.85</v>
      </c>
      <c r="J183" s="7">
        <v>12.8</v>
      </c>
      <c r="K183" s="7">
        <v>12.98</v>
      </c>
      <c r="L183" s="7">
        <v>13.24</v>
      </c>
      <c r="M183" s="7">
        <v>12.87</v>
      </c>
      <c r="N183" s="7">
        <v>12.9</v>
      </c>
      <c r="O183" s="7">
        <v>13.12</v>
      </c>
      <c r="P183" s="7">
        <v>12.15</v>
      </c>
      <c r="Q183" s="7">
        <v>12.33</v>
      </c>
      <c r="R183" s="7">
        <v>12.99</v>
      </c>
    </row>
    <row r="184" spans="1:18" ht="15.75" thickBot="1" x14ac:dyDescent="0.3">
      <c r="A184" s="4" t="s">
        <v>200</v>
      </c>
      <c r="B184" s="7">
        <v>-0.29166666666666602</v>
      </c>
      <c r="C184" s="7">
        <v>-1.22405354330465</v>
      </c>
      <c r="D184" s="7">
        <v>0.274684075393617</v>
      </c>
      <c r="E184" s="7">
        <v>0.81934180974462301</v>
      </c>
      <c r="F184" s="7" t="s">
        <v>20</v>
      </c>
      <c r="G184" s="7">
        <v>9.59</v>
      </c>
      <c r="H184" s="7">
        <v>9.68</v>
      </c>
      <c r="I184" s="7">
        <v>9.75</v>
      </c>
      <c r="J184" s="7">
        <v>9.57</v>
      </c>
      <c r="K184" s="7">
        <v>10.31</v>
      </c>
      <c r="L184" s="7">
        <v>10.56</v>
      </c>
      <c r="M184" s="7">
        <v>10.06</v>
      </c>
      <c r="N184" s="7">
        <v>9.52</v>
      </c>
      <c r="O184" s="7">
        <v>10.050000000000001</v>
      </c>
      <c r="P184" s="7">
        <v>9.66</v>
      </c>
      <c r="Q184" s="7">
        <v>9.6</v>
      </c>
      <c r="R184" s="7">
        <v>8.82</v>
      </c>
    </row>
    <row r="185" spans="1:18" ht="15.75" thickBot="1" x14ac:dyDescent="0.3">
      <c r="A185" s="4" t="s">
        <v>201</v>
      </c>
      <c r="B185" s="7">
        <v>-0.22333333333333399</v>
      </c>
      <c r="C185" s="7">
        <v>-1.1674278037569701</v>
      </c>
      <c r="D185" s="7">
        <v>0.27556407885610701</v>
      </c>
      <c r="E185" s="7">
        <v>0.81934180974462301</v>
      </c>
      <c r="F185" s="7" t="s">
        <v>20</v>
      </c>
      <c r="G185" s="7">
        <v>12.99</v>
      </c>
      <c r="H185" s="7">
        <v>12.54</v>
      </c>
      <c r="I185" s="7">
        <v>13.3</v>
      </c>
      <c r="J185" s="7">
        <v>12.81</v>
      </c>
      <c r="K185" s="7">
        <v>12.43</v>
      </c>
      <c r="L185" s="7">
        <v>12.18</v>
      </c>
      <c r="M185" s="7">
        <v>12.66</v>
      </c>
      <c r="N185" s="7">
        <v>12.71</v>
      </c>
      <c r="O185" s="7">
        <v>12.25</v>
      </c>
      <c r="P185" s="7">
        <v>12.71</v>
      </c>
      <c r="Q185" s="7">
        <v>12.33</v>
      </c>
      <c r="R185" s="7">
        <v>12.25</v>
      </c>
    </row>
    <row r="186" spans="1:18" ht="15.75" thickBot="1" x14ac:dyDescent="0.3">
      <c r="A186" s="4" t="s">
        <v>202</v>
      </c>
      <c r="B186" s="7">
        <v>-0.70833333333333304</v>
      </c>
      <c r="C186" s="7">
        <v>-1.6339154532411</v>
      </c>
      <c r="D186" s="7">
        <v>0.27661891142349998</v>
      </c>
      <c r="E186" s="7">
        <v>0.81934180974462301</v>
      </c>
      <c r="F186" s="8" t="s">
        <v>18</v>
      </c>
      <c r="G186" s="7">
        <v>4.53</v>
      </c>
      <c r="H186" s="7">
        <v>2.91</v>
      </c>
      <c r="I186" s="7">
        <v>4.7699999999999996</v>
      </c>
      <c r="J186" s="7">
        <v>2.1</v>
      </c>
      <c r="K186" s="7">
        <v>1.74</v>
      </c>
      <c r="L186" s="7">
        <v>3.95</v>
      </c>
      <c r="M186" s="7">
        <v>3.09</v>
      </c>
      <c r="N186" s="7">
        <v>3.35</v>
      </c>
      <c r="O186" s="7">
        <v>2.92</v>
      </c>
      <c r="P186" s="7">
        <v>1.82</v>
      </c>
      <c r="Q186" s="7">
        <v>1.49</v>
      </c>
      <c r="R186" s="7">
        <v>3.08</v>
      </c>
    </row>
    <row r="187" spans="1:18" ht="15.75" thickBot="1" x14ac:dyDescent="0.3">
      <c r="A187" s="4" t="s">
        <v>203</v>
      </c>
      <c r="B187" s="7">
        <v>-5.6666666666666601E-2</v>
      </c>
      <c r="C187" s="7">
        <v>-1.0400599338884799</v>
      </c>
      <c r="D187" s="7">
        <v>0.27714747657119698</v>
      </c>
      <c r="E187" s="7">
        <v>0.81934180974462301</v>
      </c>
      <c r="F187" s="7" t="s">
        <v>20</v>
      </c>
      <c r="G187" s="7">
        <v>13.92</v>
      </c>
      <c r="H187" s="7">
        <v>13.73</v>
      </c>
      <c r="I187" s="7">
        <v>13.62</v>
      </c>
      <c r="J187" s="7">
        <v>13.81</v>
      </c>
      <c r="K187" s="7">
        <v>13.81</v>
      </c>
      <c r="L187" s="7">
        <v>13.8</v>
      </c>
      <c r="M187" s="7">
        <v>13.66</v>
      </c>
      <c r="N187" s="7">
        <v>13.73</v>
      </c>
      <c r="O187" s="7">
        <v>13.75</v>
      </c>
      <c r="P187" s="7">
        <v>13.84</v>
      </c>
      <c r="Q187" s="7">
        <v>13.67</v>
      </c>
      <c r="R187" s="7">
        <v>13.7</v>
      </c>
    </row>
    <row r="188" spans="1:18" ht="15.75" thickBot="1" x14ac:dyDescent="0.3">
      <c r="A188" s="4" t="s">
        <v>204</v>
      </c>
      <c r="B188" s="7">
        <v>0.29833333333333401</v>
      </c>
      <c r="C188" s="7">
        <v>1.2297229607679201</v>
      </c>
      <c r="D188" s="7">
        <v>0.27750235095160303</v>
      </c>
      <c r="E188" s="7">
        <v>0.81934180974462301</v>
      </c>
      <c r="F188" s="7" t="s">
        <v>20</v>
      </c>
      <c r="G188" s="7">
        <v>7.05</v>
      </c>
      <c r="H188" s="7">
        <v>7.74</v>
      </c>
      <c r="I188" s="7">
        <v>7.69</v>
      </c>
      <c r="J188" s="7">
        <v>6.85</v>
      </c>
      <c r="K188" s="7">
        <v>8.0399999999999991</v>
      </c>
      <c r="L188" s="7">
        <v>8.19</v>
      </c>
      <c r="M188" s="7">
        <v>7.7</v>
      </c>
      <c r="N188" s="7">
        <v>7.71</v>
      </c>
      <c r="O188" s="7">
        <v>8.14</v>
      </c>
      <c r="P188" s="7">
        <v>7.5</v>
      </c>
      <c r="Q188" s="7">
        <v>8.4</v>
      </c>
      <c r="R188" s="7">
        <v>7.9</v>
      </c>
    </row>
    <row r="189" spans="1:18" ht="15.75" thickBot="1" x14ac:dyDescent="0.3">
      <c r="A189" s="4" t="s">
        <v>205</v>
      </c>
      <c r="B189" s="7">
        <v>-0.396666666666667</v>
      </c>
      <c r="C189" s="7">
        <v>-1.31646271944363</v>
      </c>
      <c r="D189" s="7">
        <v>0.28028472793081599</v>
      </c>
      <c r="E189" s="7">
        <v>0.81934180974462301</v>
      </c>
      <c r="F189" s="7" t="s">
        <v>20</v>
      </c>
      <c r="G189" s="7">
        <v>7.96</v>
      </c>
      <c r="H189" s="7">
        <v>8.61</v>
      </c>
      <c r="I189" s="7">
        <v>8.8000000000000007</v>
      </c>
      <c r="J189" s="7">
        <v>7.06</v>
      </c>
      <c r="K189" s="7">
        <v>9.0399999999999991</v>
      </c>
      <c r="L189" s="7">
        <v>9.07</v>
      </c>
      <c r="M189" s="7">
        <v>8.14</v>
      </c>
      <c r="N189" s="7">
        <v>7.84</v>
      </c>
      <c r="O189" s="7">
        <v>8.1999999999999993</v>
      </c>
      <c r="P189" s="7">
        <v>7.62</v>
      </c>
      <c r="Q189" s="7">
        <v>8.1</v>
      </c>
      <c r="R189" s="7">
        <v>8.26</v>
      </c>
    </row>
    <row r="190" spans="1:18" ht="15.75" thickBot="1" x14ac:dyDescent="0.3">
      <c r="A190" s="4" t="s">
        <v>206</v>
      </c>
      <c r="B190" s="7">
        <v>0.92333333333333301</v>
      </c>
      <c r="C190" s="7">
        <v>1.89649206234899</v>
      </c>
      <c r="D190" s="7">
        <v>0.28152085824427803</v>
      </c>
      <c r="E190" s="7">
        <v>0.81934180974462301</v>
      </c>
      <c r="F190" s="8" t="s">
        <v>18</v>
      </c>
      <c r="G190" s="7">
        <v>5.23</v>
      </c>
      <c r="H190" s="7">
        <v>6.48</v>
      </c>
      <c r="I190" s="7">
        <v>4.45</v>
      </c>
      <c r="J190" s="7">
        <v>2.0699999999999998</v>
      </c>
      <c r="K190" s="7">
        <v>3.19</v>
      </c>
      <c r="L190" s="7">
        <v>1.83</v>
      </c>
      <c r="M190" s="7">
        <v>4.92</v>
      </c>
      <c r="N190" s="7">
        <v>5.3</v>
      </c>
      <c r="O190" s="7">
        <v>5.16</v>
      </c>
      <c r="P190" s="7">
        <v>5.0599999999999996</v>
      </c>
      <c r="Q190" s="7">
        <v>4.21</v>
      </c>
      <c r="R190" s="7">
        <v>4.1399999999999997</v>
      </c>
    </row>
    <row r="191" spans="1:18" ht="15.75" thickBot="1" x14ac:dyDescent="0.3">
      <c r="A191" s="4" t="s">
        <v>207</v>
      </c>
      <c r="B191" s="7">
        <v>-0.55000000000000104</v>
      </c>
      <c r="C191" s="7">
        <v>-1.4640856959456301</v>
      </c>
      <c r="D191" s="7">
        <v>0.28392970735902701</v>
      </c>
      <c r="E191" s="7">
        <v>0.81934180974462301</v>
      </c>
      <c r="F191" s="7" t="s">
        <v>20</v>
      </c>
      <c r="G191" s="7">
        <v>9.64</v>
      </c>
      <c r="H191" s="7">
        <v>9.7200000000000006</v>
      </c>
      <c r="I191" s="7">
        <v>9.23</v>
      </c>
      <c r="J191" s="7">
        <v>9.57</v>
      </c>
      <c r="K191" s="7">
        <v>10.039999999999999</v>
      </c>
      <c r="L191" s="7">
        <v>10.19</v>
      </c>
      <c r="M191" s="7">
        <v>9.74</v>
      </c>
      <c r="N191" s="7">
        <v>9.7200000000000006</v>
      </c>
      <c r="O191" s="7">
        <v>10.14</v>
      </c>
      <c r="P191" s="7">
        <v>9.02</v>
      </c>
      <c r="Q191" s="7">
        <v>9.3800000000000008</v>
      </c>
      <c r="R191" s="7">
        <v>7.09</v>
      </c>
    </row>
    <row r="192" spans="1:18" ht="15.75" thickBot="1" x14ac:dyDescent="0.3">
      <c r="A192" s="4" t="s">
        <v>208</v>
      </c>
      <c r="B192" s="7">
        <v>-0.315000000000001</v>
      </c>
      <c r="C192" s="7">
        <v>-1.24401165329847</v>
      </c>
      <c r="D192" s="7">
        <v>0.284597703567602</v>
      </c>
      <c r="E192" s="7">
        <v>0.81934180974462301</v>
      </c>
      <c r="F192" s="7" t="s">
        <v>20</v>
      </c>
      <c r="G192" s="7">
        <v>9.39</v>
      </c>
      <c r="H192" s="7">
        <v>9.36</v>
      </c>
      <c r="I192" s="7">
        <v>9.0399999999999991</v>
      </c>
      <c r="J192" s="7">
        <v>9.4</v>
      </c>
      <c r="K192" s="7">
        <v>9.64</v>
      </c>
      <c r="L192" s="7">
        <v>9.7100000000000009</v>
      </c>
      <c r="M192" s="7">
        <v>9.7799999999999994</v>
      </c>
      <c r="N192" s="7">
        <v>9.4</v>
      </c>
      <c r="O192" s="7">
        <v>9.24</v>
      </c>
      <c r="P192" s="7">
        <v>7.95</v>
      </c>
      <c r="Q192" s="7">
        <v>9.08</v>
      </c>
      <c r="R192" s="7">
        <v>9.1999999999999993</v>
      </c>
    </row>
    <row r="193" spans="1:18" ht="15.75" thickBot="1" x14ac:dyDescent="0.3">
      <c r="A193" s="4" t="s">
        <v>209</v>
      </c>
      <c r="B193" s="7">
        <v>0.111666666666666</v>
      </c>
      <c r="C193" s="7">
        <v>1.0804757302952099</v>
      </c>
      <c r="D193" s="7">
        <v>0.287734274239765</v>
      </c>
      <c r="E193" s="7">
        <v>0.82078582771669295</v>
      </c>
      <c r="F193" s="7" t="s">
        <v>20</v>
      </c>
      <c r="G193" s="7">
        <v>15.33</v>
      </c>
      <c r="H193" s="7">
        <v>15.46</v>
      </c>
      <c r="I193" s="7">
        <v>15.14</v>
      </c>
      <c r="J193" s="7">
        <v>15.37</v>
      </c>
      <c r="K193" s="7">
        <v>15.63</v>
      </c>
      <c r="L193" s="7">
        <v>15.58</v>
      </c>
      <c r="M193" s="7">
        <v>15.35</v>
      </c>
      <c r="N193" s="7">
        <v>15.39</v>
      </c>
      <c r="O193" s="7">
        <v>15.59</v>
      </c>
      <c r="P193" s="7">
        <v>15.78</v>
      </c>
      <c r="Q193" s="7">
        <v>15.44</v>
      </c>
      <c r="R193" s="7">
        <v>15.63</v>
      </c>
    </row>
    <row r="194" spans="1:18" ht="15.75" thickBot="1" x14ac:dyDescent="0.3">
      <c r="A194" s="4" t="s">
        <v>210</v>
      </c>
      <c r="B194" s="7">
        <v>-0.49166666666666697</v>
      </c>
      <c r="C194" s="7">
        <v>-1.4060682916223499</v>
      </c>
      <c r="D194" s="7">
        <v>0.29072070634477298</v>
      </c>
      <c r="E194" s="7">
        <v>0.82078582771669295</v>
      </c>
      <c r="F194" s="7" t="s">
        <v>20</v>
      </c>
      <c r="G194" s="7">
        <v>10.29</v>
      </c>
      <c r="H194" s="7">
        <v>10.24</v>
      </c>
      <c r="I194" s="7">
        <v>10.48</v>
      </c>
      <c r="J194" s="7">
        <v>10.51</v>
      </c>
      <c r="K194" s="7">
        <v>10.71</v>
      </c>
      <c r="L194" s="7">
        <v>10.93</v>
      </c>
      <c r="M194" s="7">
        <v>10.4</v>
      </c>
      <c r="N194" s="7">
        <v>10.57</v>
      </c>
      <c r="O194" s="7">
        <v>10.45</v>
      </c>
      <c r="P194" s="7">
        <v>8.19</v>
      </c>
      <c r="Q194" s="7">
        <v>9.64</v>
      </c>
      <c r="R194" s="7">
        <v>10.96</v>
      </c>
    </row>
    <row r="195" spans="1:18" ht="15.75" thickBot="1" x14ac:dyDescent="0.3">
      <c r="A195" s="4" t="s">
        <v>211</v>
      </c>
      <c r="B195" s="7">
        <v>-0.30333333333333301</v>
      </c>
      <c r="C195" s="7">
        <v>-1.2339922496240701</v>
      </c>
      <c r="D195" s="7">
        <v>0.29164045398768002</v>
      </c>
      <c r="E195" s="7">
        <v>0.82078582771669295</v>
      </c>
      <c r="F195" s="7" t="s">
        <v>20</v>
      </c>
      <c r="G195" s="7">
        <v>15.6</v>
      </c>
      <c r="H195" s="7">
        <v>15.5</v>
      </c>
      <c r="I195" s="7">
        <v>15.41</v>
      </c>
      <c r="J195" s="7">
        <v>15.68</v>
      </c>
      <c r="K195" s="7">
        <v>15.19</v>
      </c>
      <c r="L195" s="7">
        <v>15.06</v>
      </c>
      <c r="M195" s="7">
        <v>15.45</v>
      </c>
      <c r="N195" s="7">
        <v>15.7</v>
      </c>
      <c r="O195" s="7">
        <v>15.32</v>
      </c>
      <c r="P195" s="7">
        <v>15.13</v>
      </c>
      <c r="Q195" s="7">
        <v>15.05</v>
      </c>
      <c r="R195" s="7">
        <v>13.97</v>
      </c>
    </row>
    <row r="196" spans="1:18" ht="15.75" thickBot="1" x14ac:dyDescent="0.3">
      <c r="A196" s="4" t="s">
        <v>212</v>
      </c>
      <c r="B196" s="7">
        <v>-0.32333333333333403</v>
      </c>
      <c r="C196" s="7">
        <v>-1.25121813949375</v>
      </c>
      <c r="D196" s="7">
        <v>0.294522635232777</v>
      </c>
      <c r="E196" s="7">
        <v>0.82078582771669295</v>
      </c>
      <c r="F196" s="7" t="s">
        <v>20</v>
      </c>
      <c r="G196" s="7">
        <v>12.71</v>
      </c>
      <c r="H196" s="7">
        <v>12.68</v>
      </c>
      <c r="I196" s="7">
        <v>12.56</v>
      </c>
      <c r="J196" s="7">
        <v>12.47</v>
      </c>
      <c r="K196" s="7">
        <v>12.72</v>
      </c>
      <c r="L196" s="7">
        <v>13.04</v>
      </c>
      <c r="M196" s="7">
        <v>12.6</v>
      </c>
      <c r="N196" s="7">
        <v>12.61</v>
      </c>
      <c r="O196" s="7">
        <v>12.95</v>
      </c>
      <c r="P196" s="7">
        <v>12.37</v>
      </c>
      <c r="Q196" s="7">
        <v>12.63</v>
      </c>
      <c r="R196" s="7">
        <v>11.08</v>
      </c>
    </row>
    <row r="197" spans="1:18" ht="15.75" thickBot="1" x14ac:dyDescent="0.3">
      <c r="A197" s="4" t="s">
        <v>213</v>
      </c>
      <c r="B197" s="7">
        <v>-0.27</v>
      </c>
      <c r="C197" s="7">
        <v>-1.20580782769076</v>
      </c>
      <c r="D197" s="7">
        <v>0.29612909563033402</v>
      </c>
      <c r="E197" s="7">
        <v>0.82078582771669295</v>
      </c>
      <c r="F197" s="7" t="s">
        <v>20</v>
      </c>
      <c r="G197" s="7">
        <v>10.85</v>
      </c>
      <c r="H197" s="7">
        <v>10.76</v>
      </c>
      <c r="I197" s="7">
        <v>10.72</v>
      </c>
      <c r="J197" s="7">
        <v>10.78</v>
      </c>
      <c r="K197" s="7">
        <v>11.33</v>
      </c>
      <c r="L197" s="7">
        <v>11.29</v>
      </c>
      <c r="M197" s="7">
        <v>10.76</v>
      </c>
      <c r="N197" s="7">
        <v>10.76</v>
      </c>
      <c r="O197" s="7">
        <v>11.17</v>
      </c>
      <c r="P197" s="7">
        <v>9.75</v>
      </c>
      <c r="Q197" s="7">
        <v>10.53</v>
      </c>
      <c r="R197" s="7">
        <v>11.14</v>
      </c>
    </row>
    <row r="198" spans="1:18" ht="15.75" thickBot="1" x14ac:dyDescent="0.3">
      <c r="A198" s="4" t="s">
        <v>214</v>
      </c>
      <c r="B198" s="7">
        <v>0.125</v>
      </c>
      <c r="C198" s="7">
        <v>1.0905077326652599</v>
      </c>
      <c r="D198" s="7">
        <v>0.29908963325534899</v>
      </c>
      <c r="E198" s="7">
        <v>0.82078582771669295</v>
      </c>
      <c r="F198" s="7" t="s">
        <v>20</v>
      </c>
      <c r="G198" s="7">
        <v>14.22</v>
      </c>
      <c r="H198" s="7">
        <v>14.27</v>
      </c>
      <c r="I198" s="7">
        <v>14.21</v>
      </c>
      <c r="J198" s="7">
        <v>14.37</v>
      </c>
      <c r="K198" s="7">
        <v>14.42</v>
      </c>
      <c r="L198" s="7">
        <v>14.29</v>
      </c>
      <c r="M198" s="7">
        <v>14.25</v>
      </c>
      <c r="N198" s="7">
        <v>14.28</v>
      </c>
      <c r="O198" s="7">
        <v>14.14</v>
      </c>
      <c r="P198" s="7">
        <v>14.7</v>
      </c>
      <c r="Q198" s="7">
        <v>14.39</v>
      </c>
      <c r="R198" s="7">
        <v>14.77</v>
      </c>
    </row>
    <row r="199" spans="1:18" ht="15.75" thickBot="1" x14ac:dyDescent="0.3">
      <c r="A199" s="4" t="s">
        <v>215</v>
      </c>
      <c r="B199" s="7">
        <v>-0.538333333333333</v>
      </c>
      <c r="C199" s="7">
        <v>-1.4522937922583099</v>
      </c>
      <c r="D199" s="7">
        <v>0.300813488567856</v>
      </c>
      <c r="E199" s="7">
        <v>0.82078582771669295</v>
      </c>
      <c r="F199" s="7" t="s">
        <v>20</v>
      </c>
      <c r="G199" s="7">
        <v>6.21</v>
      </c>
      <c r="H199" s="7">
        <v>7.16</v>
      </c>
      <c r="I199" s="7">
        <v>6.65</v>
      </c>
      <c r="J199" s="7">
        <v>5.09</v>
      </c>
      <c r="K199" s="7">
        <v>6.77</v>
      </c>
      <c r="L199" s="7">
        <v>7.17</v>
      </c>
      <c r="M199" s="7">
        <v>6.08</v>
      </c>
      <c r="N199" s="7">
        <v>4.55</v>
      </c>
      <c r="O199" s="7">
        <v>6.81</v>
      </c>
      <c r="P199" s="7">
        <v>7.01</v>
      </c>
      <c r="Q199" s="7">
        <v>6.04</v>
      </c>
      <c r="R199" s="7">
        <v>5.33</v>
      </c>
    </row>
    <row r="200" spans="1:18" ht="15.75" thickBot="1" x14ac:dyDescent="0.3">
      <c r="A200" s="4" t="s">
        <v>216</v>
      </c>
      <c r="B200" s="7">
        <v>0.16500000000000101</v>
      </c>
      <c r="C200" s="7">
        <v>1.12116607802851</v>
      </c>
      <c r="D200" s="7">
        <v>0.30668189472832602</v>
      </c>
      <c r="E200" s="7">
        <v>0.82078582771669295</v>
      </c>
      <c r="F200" s="7" t="s">
        <v>20</v>
      </c>
      <c r="G200" s="7">
        <v>13</v>
      </c>
      <c r="H200" s="7">
        <v>13.47</v>
      </c>
      <c r="I200" s="7">
        <v>12.68</v>
      </c>
      <c r="J200" s="7">
        <v>13.09</v>
      </c>
      <c r="K200" s="7">
        <v>13.18</v>
      </c>
      <c r="L200" s="7">
        <v>13.57</v>
      </c>
      <c r="M200" s="7">
        <v>13.13</v>
      </c>
      <c r="N200" s="7">
        <v>13.31</v>
      </c>
      <c r="O200" s="7">
        <v>13.59</v>
      </c>
      <c r="P200" s="7">
        <v>13.38</v>
      </c>
      <c r="Q200" s="7">
        <v>13.43</v>
      </c>
      <c r="R200" s="7">
        <v>13.14</v>
      </c>
    </row>
    <row r="201" spans="1:18" ht="15.75" thickBot="1" x14ac:dyDescent="0.3">
      <c r="A201" s="4" t="s">
        <v>217</v>
      </c>
      <c r="B201" s="7">
        <v>-0.56999999999999995</v>
      </c>
      <c r="C201" s="7">
        <v>-1.48452357062905</v>
      </c>
      <c r="D201" s="7">
        <v>0.30810249144687202</v>
      </c>
      <c r="E201" s="7">
        <v>0.82078582771669295</v>
      </c>
      <c r="F201" s="8" t="s">
        <v>18</v>
      </c>
      <c r="G201" s="7">
        <v>4.9000000000000004</v>
      </c>
      <c r="H201" s="7">
        <v>5.53</v>
      </c>
      <c r="I201" s="7">
        <v>4.0999999999999996</v>
      </c>
      <c r="J201" s="7">
        <v>6</v>
      </c>
      <c r="K201" s="7">
        <v>5.66</v>
      </c>
      <c r="L201" s="7">
        <v>4.22</v>
      </c>
      <c r="M201" s="7">
        <v>3.9</v>
      </c>
      <c r="N201" s="7">
        <v>3.98</v>
      </c>
      <c r="O201" s="7">
        <v>5.82</v>
      </c>
      <c r="P201" s="7">
        <v>3.36</v>
      </c>
      <c r="Q201" s="7">
        <v>4.2</v>
      </c>
      <c r="R201" s="7">
        <v>5.73</v>
      </c>
    </row>
    <row r="202" spans="1:18" ht="15.75" thickBot="1" x14ac:dyDescent="0.3">
      <c r="A202" s="4" t="s">
        <v>218</v>
      </c>
      <c r="B202" s="7">
        <v>-0.33</v>
      </c>
      <c r="C202" s="7">
        <v>-1.2570133745218299</v>
      </c>
      <c r="D202" s="7">
        <v>0.30914545255473003</v>
      </c>
      <c r="E202" s="7">
        <v>0.82078582771669295</v>
      </c>
      <c r="F202" s="7" t="s">
        <v>20</v>
      </c>
      <c r="G202" s="7">
        <v>8.83</v>
      </c>
      <c r="H202" s="7">
        <v>9.15</v>
      </c>
      <c r="I202" s="7">
        <v>8.6</v>
      </c>
      <c r="J202" s="7">
        <v>8.73</v>
      </c>
      <c r="K202" s="7">
        <v>9.17</v>
      </c>
      <c r="L202" s="7">
        <v>9.9499999999999993</v>
      </c>
      <c r="M202" s="7">
        <v>8.9700000000000006</v>
      </c>
      <c r="N202" s="7">
        <v>8.92</v>
      </c>
      <c r="O202" s="7">
        <v>9.41</v>
      </c>
      <c r="P202" s="7">
        <v>8.44</v>
      </c>
      <c r="Q202" s="7">
        <v>8.9600000000000009</v>
      </c>
      <c r="R202" s="7">
        <v>7.75</v>
      </c>
    </row>
    <row r="203" spans="1:18" ht="15.75" thickBot="1" x14ac:dyDescent="0.3">
      <c r="A203" s="4" t="s">
        <v>219</v>
      </c>
      <c r="B203" s="7">
        <v>-0.130000000000001</v>
      </c>
      <c r="C203" s="7">
        <v>-1.0942937012607401</v>
      </c>
      <c r="D203" s="7">
        <v>0.31099950724824998</v>
      </c>
      <c r="E203" s="7">
        <v>0.82078582771669295</v>
      </c>
      <c r="F203" s="7" t="s">
        <v>20</v>
      </c>
      <c r="G203" s="7">
        <v>12.2</v>
      </c>
      <c r="H203" s="7">
        <v>12.07</v>
      </c>
      <c r="I203" s="7">
        <v>12.29</v>
      </c>
      <c r="J203" s="7">
        <v>12.36</v>
      </c>
      <c r="K203" s="7">
        <v>12.3</v>
      </c>
      <c r="L203" s="7">
        <v>12.27</v>
      </c>
      <c r="M203" s="7">
        <v>12.35</v>
      </c>
      <c r="N203" s="7">
        <v>12.3</v>
      </c>
      <c r="O203" s="7">
        <v>12.18</v>
      </c>
      <c r="P203" s="7">
        <v>11.6</v>
      </c>
      <c r="Q203" s="7">
        <v>12.08</v>
      </c>
      <c r="R203" s="7">
        <v>12.2</v>
      </c>
    </row>
    <row r="204" spans="1:18" ht="15.75" thickBot="1" x14ac:dyDescent="0.3">
      <c r="A204" s="4" t="s">
        <v>220</v>
      </c>
      <c r="B204" s="7">
        <v>-0.33833333333333498</v>
      </c>
      <c r="C204" s="7">
        <v>-1.2642951789219401</v>
      </c>
      <c r="D204" s="7">
        <v>0.31173651534439101</v>
      </c>
      <c r="E204" s="7">
        <v>0.82078582771669295</v>
      </c>
      <c r="F204" s="7" t="s">
        <v>20</v>
      </c>
      <c r="G204" s="7">
        <v>10.3</v>
      </c>
      <c r="H204" s="7">
        <v>9.8000000000000007</v>
      </c>
      <c r="I204" s="7">
        <v>10.76</v>
      </c>
      <c r="J204" s="7">
        <v>9.82</v>
      </c>
      <c r="K204" s="7">
        <v>9.9600000000000009</v>
      </c>
      <c r="L204" s="7">
        <v>10.36</v>
      </c>
      <c r="M204" s="7">
        <v>9.8699999999999992</v>
      </c>
      <c r="N204" s="7">
        <v>9.86</v>
      </c>
      <c r="O204" s="7">
        <v>9.4499999999999993</v>
      </c>
      <c r="P204" s="7">
        <v>9.49</v>
      </c>
      <c r="Q204" s="7">
        <v>9.2100000000000009</v>
      </c>
      <c r="R204" s="7">
        <v>11.09</v>
      </c>
    </row>
    <row r="205" spans="1:18" ht="15.75" thickBot="1" x14ac:dyDescent="0.3">
      <c r="A205" s="4" t="s">
        <v>221</v>
      </c>
      <c r="B205" s="7">
        <v>-0.91999999999999904</v>
      </c>
      <c r="C205" s="7">
        <v>-1.89211529345119</v>
      </c>
      <c r="D205" s="7">
        <v>0.312683425998804</v>
      </c>
      <c r="E205" s="7">
        <v>0.82078582771669295</v>
      </c>
      <c r="F205" s="8" t="s">
        <v>18</v>
      </c>
      <c r="G205" s="7">
        <v>4.13</v>
      </c>
      <c r="H205" s="7">
        <v>6.33</v>
      </c>
      <c r="I205" s="7">
        <v>4.7699999999999996</v>
      </c>
      <c r="J205" s="7">
        <v>1.53</v>
      </c>
      <c r="K205" s="7">
        <v>4.28</v>
      </c>
      <c r="L205" s="7">
        <v>5.26</v>
      </c>
      <c r="M205" s="7">
        <v>4.2699999999999996</v>
      </c>
      <c r="N205" s="7">
        <v>1.78</v>
      </c>
      <c r="O205" s="7">
        <v>2.04</v>
      </c>
      <c r="P205" s="7">
        <v>4.4400000000000004</v>
      </c>
      <c r="Q205" s="7">
        <v>5.16</v>
      </c>
      <c r="R205" s="7">
        <v>3.09</v>
      </c>
    </row>
    <row r="206" spans="1:18" ht="15.75" thickBot="1" x14ac:dyDescent="0.3">
      <c r="A206" s="4" t="s">
        <v>222</v>
      </c>
      <c r="B206" s="7">
        <v>0.26833333333333298</v>
      </c>
      <c r="C206" s="7">
        <v>1.2044156281848</v>
      </c>
      <c r="D206" s="7">
        <v>0.31315686039243901</v>
      </c>
      <c r="E206" s="7">
        <v>0.82078582771669295</v>
      </c>
      <c r="F206" s="7" t="s">
        <v>20</v>
      </c>
      <c r="G206" s="7">
        <v>14.89</v>
      </c>
      <c r="H206" s="7">
        <v>14.66</v>
      </c>
      <c r="I206" s="7">
        <v>14.55</v>
      </c>
      <c r="J206" s="7">
        <v>13.71</v>
      </c>
      <c r="K206" s="7">
        <v>14.97</v>
      </c>
      <c r="L206" s="7">
        <v>15.28</v>
      </c>
      <c r="M206" s="7">
        <v>15.08</v>
      </c>
      <c r="N206" s="7">
        <v>14.71</v>
      </c>
      <c r="O206" s="7">
        <v>15.39</v>
      </c>
      <c r="P206" s="7">
        <v>14.8</v>
      </c>
      <c r="Q206" s="7">
        <v>14.63</v>
      </c>
      <c r="R206" s="7">
        <v>15.06</v>
      </c>
    </row>
    <row r="207" spans="1:18" ht="15.75" thickBot="1" x14ac:dyDescent="0.3">
      <c r="A207" s="4" t="s">
        <v>223</v>
      </c>
      <c r="B207" s="7">
        <v>-0.35666666666666702</v>
      </c>
      <c r="C207" s="7">
        <v>-1.2804639771506801</v>
      </c>
      <c r="D207" s="7">
        <v>0.313808308202565</v>
      </c>
      <c r="E207" s="7">
        <v>0.82078582771669295</v>
      </c>
      <c r="F207" s="7" t="s">
        <v>20</v>
      </c>
      <c r="G207" s="7">
        <v>12.08</v>
      </c>
      <c r="H207" s="7">
        <v>12.4</v>
      </c>
      <c r="I207" s="7">
        <v>11.73</v>
      </c>
      <c r="J207" s="7">
        <v>11.33</v>
      </c>
      <c r="K207" s="7">
        <v>12.4</v>
      </c>
      <c r="L207" s="7">
        <v>13.11</v>
      </c>
      <c r="M207" s="7">
        <v>12.17</v>
      </c>
      <c r="N207" s="7">
        <v>11.93</v>
      </c>
      <c r="O207" s="7">
        <v>12.69</v>
      </c>
      <c r="P207" s="7">
        <v>11.35</v>
      </c>
      <c r="Q207" s="7">
        <v>11.38</v>
      </c>
      <c r="R207" s="7">
        <v>11.39</v>
      </c>
    </row>
    <row r="208" spans="1:18" ht="15.75" thickBot="1" x14ac:dyDescent="0.3">
      <c r="A208" s="4" t="s">
        <v>224</v>
      </c>
      <c r="B208" s="7">
        <v>0.43166666666666698</v>
      </c>
      <c r="C208" s="7">
        <v>1.3487908614742901</v>
      </c>
      <c r="D208" s="7">
        <v>0.31385549228034598</v>
      </c>
      <c r="E208" s="7">
        <v>0.82078582771669295</v>
      </c>
      <c r="F208" s="7" t="s">
        <v>20</v>
      </c>
      <c r="G208" s="7">
        <v>13.51</v>
      </c>
      <c r="H208" s="7">
        <v>13.31</v>
      </c>
      <c r="I208" s="7">
        <v>13.07</v>
      </c>
      <c r="J208" s="7">
        <v>11.68</v>
      </c>
      <c r="K208" s="7">
        <v>13.8</v>
      </c>
      <c r="L208" s="7">
        <v>14.26</v>
      </c>
      <c r="M208" s="7">
        <v>13.86</v>
      </c>
      <c r="N208" s="7">
        <v>13.16</v>
      </c>
      <c r="O208" s="7">
        <v>14.25</v>
      </c>
      <c r="P208" s="7">
        <v>13.51</v>
      </c>
      <c r="Q208" s="7">
        <v>13.39</v>
      </c>
      <c r="R208" s="7">
        <v>14.05</v>
      </c>
    </row>
    <row r="209" spans="1:18" ht="15.75" thickBot="1" x14ac:dyDescent="0.3">
      <c r="A209" s="4" t="s">
        <v>225</v>
      </c>
      <c r="B209" s="7">
        <v>0.26833333333333298</v>
      </c>
      <c r="C209" s="7">
        <v>1.2044156281848</v>
      </c>
      <c r="D209" s="7">
        <v>0.31429210194922202</v>
      </c>
      <c r="E209" s="7">
        <v>0.82078582771669295</v>
      </c>
      <c r="F209" s="7" t="s">
        <v>20</v>
      </c>
      <c r="G209" s="7">
        <v>11.84</v>
      </c>
      <c r="H209" s="7">
        <v>11.68</v>
      </c>
      <c r="I209" s="7">
        <v>11.6</v>
      </c>
      <c r="J209" s="7">
        <v>11.29</v>
      </c>
      <c r="K209" s="7">
        <v>11.67</v>
      </c>
      <c r="L209" s="7">
        <v>12.21</v>
      </c>
      <c r="M209" s="7">
        <v>12.04</v>
      </c>
      <c r="N209" s="7">
        <v>11.8</v>
      </c>
      <c r="O209" s="7">
        <v>12.19</v>
      </c>
      <c r="P209" s="7">
        <v>11.25</v>
      </c>
      <c r="Q209" s="7">
        <v>11.77</v>
      </c>
      <c r="R209" s="7">
        <v>12.85</v>
      </c>
    </row>
    <row r="210" spans="1:18" ht="15.75" thickBot="1" x14ac:dyDescent="0.3">
      <c r="A210" s="4" t="s">
        <v>226</v>
      </c>
      <c r="B210" s="7">
        <v>-8.1666666666666998E-2</v>
      </c>
      <c r="C210" s="7">
        <v>-1.0582398613011901</v>
      </c>
      <c r="D210" s="7">
        <v>0.31567081479253201</v>
      </c>
      <c r="E210" s="7">
        <v>0.82078582771669295</v>
      </c>
      <c r="F210" s="7" t="s">
        <v>20</v>
      </c>
      <c r="G210" s="7">
        <v>12.8</v>
      </c>
      <c r="H210" s="7">
        <v>12.83</v>
      </c>
      <c r="I210" s="7">
        <v>12.83</v>
      </c>
      <c r="J210" s="7">
        <v>12.66</v>
      </c>
      <c r="K210" s="7">
        <v>12.91</v>
      </c>
      <c r="L210" s="7">
        <v>13.12</v>
      </c>
      <c r="M210" s="7">
        <v>12.71</v>
      </c>
      <c r="N210" s="7">
        <v>12.73</v>
      </c>
      <c r="O210" s="7">
        <v>12.9</v>
      </c>
      <c r="P210" s="7">
        <v>12.9</v>
      </c>
      <c r="Q210" s="7">
        <v>12.8</v>
      </c>
      <c r="R210" s="7">
        <v>12.62</v>
      </c>
    </row>
    <row r="211" spans="1:18" ht="15.75" thickBot="1" x14ac:dyDescent="0.3">
      <c r="A211" s="4" t="s">
        <v>227</v>
      </c>
      <c r="B211" s="7">
        <v>-0.32666666666666599</v>
      </c>
      <c r="C211" s="7">
        <v>-1.25411240955026</v>
      </c>
      <c r="D211" s="7">
        <v>0.31648782394298802</v>
      </c>
      <c r="E211" s="7">
        <v>0.82078582771669295</v>
      </c>
      <c r="F211" s="7" t="s">
        <v>20</v>
      </c>
      <c r="G211" s="7">
        <v>7.84</v>
      </c>
      <c r="H211" s="7">
        <v>7.62</v>
      </c>
      <c r="I211" s="7">
        <v>8.75</v>
      </c>
      <c r="J211" s="7">
        <v>7.6</v>
      </c>
      <c r="K211" s="7">
        <v>7.94</v>
      </c>
      <c r="L211" s="7">
        <v>8.65</v>
      </c>
      <c r="M211" s="7">
        <v>8.67</v>
      </c>
      <c r="N211" s="7">
        <v>7.89</v>
      </c>
      <c r="O211" s="7">
        <v>7.76</v>
      </c>
      <c r="P211" s="7">
        <v>7.06</v>
      </c>
      <c r="Q211" s="7">
        <v>7.26</v>
      </c>
      <c r="R211" s="7">
        <v>7.8</v>
      </c>
    </row>
    <row r="212" spans="1:18" ht="15.75" thickBot="1" x14ac:dyDescent="0.3">
      <c r="A212" s="4" t="s">
        <v>228</v>
      </c>
      <c r="B212" s="7">
        <v>0.61666666666666503</v>
      </c>
      <c r="C212" s="7">
        <v>1.5333283446696</v>
      </c>
      <c r="D212" s="7">
        <v>0.31701911661289001</v>
      </c>
      <c r="E212" s="7">
        <v>0.82078582771669295</v>
      </c>
      <c r="F212" s="7" t="s">
        <v>20</v>
      </c>
      <c r="G212" s="7">
        <v>12.62</v>
      </c>
      <c r="H212" s="7">
        <v>12.26</v>
      </c>
      <c r="I212" s="7">
        <v>11.44</v>
      </c>
      <c r="J212" s="7">
        <v>10.09</v>
      </c>
      <c r="K212" s="7">
        <v>12.68</v>
      </c>
      <c r="L212" s="7">
        <v>13.4</v>
      </c>
      <c r="M212" s="7">
        <v>12.84</v>
      </c>
      <c r="N212" s="7">
        <v>12.11</v>
      </c>
      <c r="O212" s="7">
        <v>13.61</v>
      </c>
      <c r="P212" s="7">
        <v>12.29</v>
      </c>
      <c r="Q212" s="7">
        <v>11.67</v>
      </c>
      <c r="R212" s="7">
        <v>13.67</v>
      </c>
    </row>
    <row r="213" spans="1:18" ht="15.75" thickBot="1" x14ac:dyDescent="0.3">
      <c r="A213" s="4" t="s">
        <v>229</v>
      </c>
      <c r="B213" s="7">
        <v>-0.34500000000000097</v>
      </c>
      <c r="C213" s="7">
        <v>-1.27015098253879</v>
      </c>
      <c r="D213" s="7">
        <v>0.31774386393926701</v>
      </c>
      <c r="E213" s="7">
        <v>0.82078582771669295</v>
      </c>
      <c r="F213" s="7" t="s">
        <v>20</v>
      </c>
      <c r="G213" s="7">
        <v>11.31</v>
      </c>
      <c r="H213" s="7">
        <v>11.08</v>
      </c>
      <c r="I213" s="7">
        <v>11.22</v>
      </c>
      <c r="J213" s="7">
        <v>10.83</v>
      </c>
      <c r="K213" s="7">
        <v>11</v>
      </c>
      <c r="L213" s="7">
        <v>11.48</v>
      </c>
      <c r="M213" s="7">
        <v>11.15</v>
      </c>
      <c r="N213" s="7">
        <v>11.29</v>
      </c>
      <c r="O213" s="7">
        <v>11.18</v>
      </c>
      <c r="P213" s="7">
        <v>9.64</v>
      </c>
      <c r="Q213" s="7">
        <v>10.130000000000001</v>
      </c>
      <c r="R213" s="7">
        <v>11.46</v>
      </c>
    </row>
    <row r="214" spans="1:18" ht="15.75" thickBot="1" x14ac:dyDescent="0.3">
      <c r="A214" s="4" t="s">
        <v>230</v>
      </c>
      <c r="B214" s="7">
        <v>-0.60666666666666702</v>
      </c>
      <c r="C214" s="7">
        <v>-1.52273687213227</v>
      </c>
      <c r="D214" s="7">
        <v>0.318821499316505</v>
      </c>
      <c r="E214" s="7">
        <v>0.82078582771669295</v>
      </c>
      <c r="F214" s="8" t="s">
        <v>18</v>
      </c>
      <c r="G214" s="7">
        <v>4.54</v>
      </c>
      <c r="H214" s="7">
        <v>6.48</v>
      </c>
      <c r="I214" s="7">
        <v>6.2</v>
      </c>
      <c r="J214" s="7">
        <v>4.8600000000000003</v>
      </c>
      <c r="K214" s="7">
        <v>5.65</v>
      </c>
      <c r="L214" s="7">
        <v>6.66</v>
      </c>
      <c r="M214" s="7">
        <v>5.21</v>
      </c>
      <c r="N214" s="7">
        <v>4.55</v>
      </c>
      <c r="O214" s="7">
        <v>6.31</v>
      </c>
      <c r="P214" s="7">
        <v>4.8099999999999996</v>
      </c>
      <c r="Q214" s="7">
        <v>6.39</v>
      </c>
      <c r="R214" s="7">
        <v>3.48</v>
      </c>
    </row>
    <row r="215" spans="1:18" ht="15.75" thickBot="1" x14ac:dyDescent="0.3">
      <c r="A215" s="4" t="s">
        <v>231</v>
      </c>
      <c r="B215" s="7">
        <v>0.77666666666666695</v>
      </c>
      <c r="C215" s="7">
        <v>1.71316803794091</v>
      </c>
      <c r="D215" s="7">
        <v>0.32346330140743101</v>
      </c>
      <c r="E215" s="7">
        <v>0.82078582771669295</v>
      </c>
      <c r="F215" s="8" t="s">
        <v>18</v>
      </c>
      <c r="G215" s="7">
        <v>5.52</v>
      </c>
      <c r="H215" s="7">
        <v>5.77</v>
      </c>
      <c r="I215" s="7">
        <v>2.93</v>
      </c>
      <c r="J215" s="7">
        <v>2.93</v>
      </c>
      <c r="K215" s="7">
        <v>5.42</v>
      </c>
      <c r="L215" s="7">
        <v>4.21</v>
      </c>
      <c r="M215" s="7">
        <v>5.9</v>
      </c>
      <c r="N215" s="7">
        <v>5.07</v>
      </c>
      <c r="O215" s="7">
        <v>5.63</v>
      </c>
      <c r="P215" s="7">
        <v>2.93</v>
      </c>
      <c r="Q215" s="7">
        <v>5.15</v>
      </c>
      <c r="R215" s="7">
        <v>6.76</v>
      </c>
    </row>
    <row r="216" spans="1:18" ht="15.75" thickBot="1" x14ac:dyDescent="0.3">
      <c r="A216" s="4" t="s">
        <v>232</v>
      </c>
      <c r="B216" s="7">
        <v>-0.18</v>
      </c>
      <c r="C216" s="7">
        <v>-1.1328838852958001</v>
      </c>
      <c r="D216" s="7">
        <v>0.32525863205379502</v>
      </c>
      <c r="E216" s="7">
        <v>0.82078582771669295</v>
      </c>
      <c r="F216" s="7" t="s">
        <v>20</v>
      </c>
      <c r="G216" s="7">
        <v>14.37</v>
      </c>
      <c r="H216" s="7">
        <v>14.16</v>
      </c>
      <c r="I216" s="7">
        <v>14.55</v>
      </c>
      <c r="J216" s="7">
        <v>14.52</v>
      </c>
      <c r="K216" s="7">
        <v>14.23</v>
      </c>
      <c r="L216" s="7">
        <v>14.23</v>
      </c>
      <c r="M216" s="7">
        <v>14.23</v>
      </c>
      <c r="N216" s="7">
        <v>14.27</v>
      </c>
      <c r="O216" s="7">
        <v>14.05</v>
      </c>
      <c r="P216" s="7">
        <v>13.94</v>
      </c>
      <c r="Q216" s="7">
        <v>13.68</v>
      </c>
      <c r="R216" s="7">
        <v>14.81</v>
      </c>
    </row>
    <row r="217" spans="1:18" ht="15.75" thickBot="1" x14ac:dyDescent="0.3">
      <c r="A217" s="4" t="s">
        <v>233</v>
      </c>
      <c r="B217" s="7">
        <v>0.42333333333333401</v>
      </c>
      <c r="C217" s="7">
        <v>1.3410223977534399</v>
      </c>
      <c r="D217" s="7">
        <v>0.32668542151993601</v>
      </c>
      <c r="E217" s="7">
        <v>0.82078582771669295</v>
      </c>
      <c r="F217" s="7" t="s">
        <v>20</v>
      </c>
      <c r="G217" s="7">
        <v>13.85</v>
      </c>
      <c r="H217" s="7">
        <v>13.82</v>
      </c>
      <c r="I217" s="7">
        <v>13.4</v>
      </c>
      <c r="J217" s="7">
        <v>12.54</v>
      </c>
      <c r="K217" s="7">
        <v>14.32</v>
      </c>
      <c r="L217" s="7">
        <v>14.67</v>
      </c>
      <c r="M217" s="7">
        <v>14.17</v>
      </c>
      <c r="N217" s="7">
        <v>13.78</v>
      </c>
      <c r="O217" s="7">
        <v>14.67</v>
      </c>
      <c r="P217" s="7">
        <v>13.55</v>
      </c>
      <c r="Q217" s="7">
        <v>13.68</v>
      </c>
      <c r="R217" s="7">
        <v>15.29</v>
      </c>
    </row>
    <row r="218" spans="1:18" ht="15.75" thickBot="1" x14ac:dyDescent="0.3">
      <c r="A218" s="4" t="s">
        <v>234</v>
      </c>
      <c r="B218" s="7">
        <v>0.30499999999999999</v>
      </c>
      <c r="C218" s="7">
        <v>1.23541863712693</v>
      </c>
      <c r="D218" s="7">
        <v>0.32741021500973699</v>
      </c>
      <c r="E218" s="7">
        <v>0.82078582771669295</v>
      </c>
      <c r="F218" s="7" t="s">
        <v>20</v>
      </c>
      <c r="G218" s="7">
        <v>12.11</v>
      </c>
      <c r="H218" s="7">
        <v>12.47</v>
      </c>
      <c r="I218" s="7">
        <v>10.56</v>
      </c>
      <c r="J218" s="7">
        <v>12.07</v>
      </c>
      <c r="K218" s="7">
        <v>11.99</v>
      </c>
      <c r="L218" s="7">
        <v>11.71</v>
      </c>
      <c r="M218" s="7">
        <v>11.86</v>
      </c>
      <c r="N218" s="7">
        <v>12.31</v>
      </c>
      <c r="O218" s="7">
        <v>12.11</v>
      </c>
      <c r="P218" s="7">
        <v>12.32</v>
      </c>
      <c r="Q218" s="7">
        <v>12.32</v>
      </c>
      <c r="R218" s="7">
        <v>11.82</v>
      </c>
    </row>
    <row r="219" spans="1:18" ht="15.75" thickBot="1" x14ac:dyDescent="0.3">
      <c r="A219" s="4" t="s">
        <v>235</v>
      </c>
      <c r="B219" s="7">
        <v>-0.83499999999999996</v>
      </c>
      <c r="C219" s="7">
        <v>-1.78385703884019</v>
      </c>
      <c r="D219" s="7">
        <v>0.329400116350268</v>
      </c>
      <c r="E219" s="7">
        <v>0.82078582771669295</v>
      </c>
      <c r="F219" s="8" t="s">
        <v>18</v>
      </c>
      <c r="G219" s="7">
        <v>5.52</v>
      </c>
      <c r="H219" s="7">
        <v>4.96</v>
      </c>
      <c r="I219" s="7">
        <v>4.45</v>
      </c>
      <c r="J219" s="7">
        <v>4.63</v>
      </c>
      <c r="K219" s="7">
        <v>1.02</v>
      </c>
      <c r="L219" s="7">
        <v>4.5</v>
      </c>
      <c r="M219" s="7">
        <v>3.51</v>
      </c>
      <c r="N219" s="7">
        <v>1.24</v>
      </c>
      <c r="O219" s="7">
        <v>4.01</v>
      </c>
      <c r="P219" s="7">
        <v>4.75</v>
      </c>
      <c r="Q219" s="7">
        <v>3.47</v>
      </c>
      <c r="R219" s="7">
        <v>3.09</v>
      </c>
    </row>
    <row r="220" spans="1:18" ht="15.75" thickBot="1" x14ac:dyDescent="0.3">
      <c r="A220" s="4" t="s">
        <v>236</v>
      </c>
      <c r="B220" s="7">
        <v>-0.97666666666666702</v>
      </c>
      <c r="C220" s="7">
        <v>-1.96791330701623</v>
      </c>
      <c r="D220" s="7">
        <v>0.33007323527782401</v>
      </c>
      <c r="E220" s="7">
        <v>0.82078582771669295</v>
      </c>
      <c r="F220" s="8" t="s">
        <v>18</v>
      </c>
      <c r="G220" s="7">
        <v>5.23</v>
      </c>
      <c r="H220" s="7">
        <v>6.48</v>
      </c>
      <c r="I220" s="7">
        <v>5.33</v>
      </c>
      <c r="J220" s="7">
        <v>3.99</v>
      </c>
      <c r="K220" s="7">
        <v>5.17</v>
      </c>
      <c r="L220" s="7">
        <v>5.25</v>
      </c>
      <c r="M220" s="7">
        <v>5.7</v>
      </c>
      <c r="N220" s="7">
        <v>4.82</v>
      </c>
      <c r="O220" s="7">
        <v>4.6399999999999997</v>
      </c>
      <c r="P220" s="7">
        <v>-0.01</v>
      </c>
      <c r="Q220" s="7">
        <v>5.15</v>
      </c>
      <c r="R220" s="7">
        <v>5.29</v>
      </c>
    </row>
    <row r="221" spans="1:18" ht="15.75" thickBot="1" x14ac:dyDescent="0.3">
      <c r="A221" s="4" t="s">
        <v>237</v>
      </c>
      <c r="B221" s="7">
        <v>-0.52000000000000102</v>
      </c>
      <c r="C221" s="7">
        <v>-1.43395524801583</v>
      </c>
      <c r="D221" s="7">
        <v>0.33080549432293799</v>
      </c>
      <c r="E221" s="7">
        <v>0.82078582771669295</v>
      </c>
      <c r="F221" s="7" t="s">
        <v>20</v>
      </c>
      <c r="G221" s="7">
        <v>13.65</v>
      </c>
      <c r="H221" s="7">
        <v>13.59</v>
      </c>
      <c r="I221" s="7">
        <v>13.38</v>
      </c>
      <c r="J221" s="7">
        <v>13.46</v>
      </c>
      <c r="K221" s="7">
        <v>13.42</v>
      </c>
      <c r="L221" s="7">
        <v>13.82</v>
      </c>
      <c r="M221" s="7">
        <v>13.58</v>
      </c>
      <c r="N221" s="7">
        <v>13.58</v>
      </c>
      <c r="O221" s="7">
        <v>13.76</v>
      </c>
      <c r="P221" s="7">
        <v>13.36</v>
      </c>
      <c r="Q221" s="7">
        <v>13.26</v>
      </c>
      <c r="R221" s="7">
        <v>10.66</v>
      </c>
    </row>
    <row r="222" spans="1:18" ht="15.75" thickBot="1" x14ac:dyDescent="0.3">
      <c r="A222" s="4" t="s">
        <v>238</v>
      </c>
      <c r="B222" s="7">
        <v>-0.32333333333333403</v>
      </c>
      <c r="C222" s="7">
        <v>-1.25121813949375</v>
      </c>
      <c r="D222" s="7">
        <v>0.33411566497040801</v>
      </c>
      <c r="E222" s="7">
        <v>0.82078582771669295</v>
      </c>
      <c r="F222" s="7" t="s">
        <v>20</v>
      </c>
      <c r="G222" s="7">
        <v>7.24</v>
      </c>
      <c r="H222" s="7">
        <v>7.55</v>
      </c>
      <c r="I222" s="7">
        <v>7.08</v>
      </c>
      <c r="J222" s="7">
        <v>7.91</v>
      </c>
      <c r="K222" s="7">
        <v>6.52</v>
      </c>
      <c r="L222" s="7">
        <v>7.14</v>
      </c>
      <c r="M222" s="7">
        <v>7.31</v>
      </c>
      <c r="N222" s="7">
        <v>7.03</v>
      </c>
      <c r="O222" s="7">
        <v>6.84</v>
      </c>
      <c r="P222" s="7">
        <v>6.87</v>
      </c>
      <c r="Q222" s="7">
        <v>7.64</v>
      </c>
      <c r="R222" s="7">
        <v>5.81</v>
      </c>
    </row>
    <row r="223" spans="1:18" ht="15.75" thickBot="1" x14ac:dyDescent="0.3">
      <c r="A223" s="4" t="s">
        <v>239</v>
      </c>
      <c r="B223" s="7">
        <v>-0.14333333333333301</v>
      </c>
      <c r="C223" s="7">
        <v>-1.10445400074435</v>
      </c>
      <c r="D223" s="7">
        <v>0.33472167276090098</v>
      </c>
      <c r="E223" s="7">
        <v>0.82078582771669295</v>
      </c>
      <c r="F223" s="7" t="s">
        <v>20</v>
      </c>
      <c r="G223" s="7">
        <v>10.25</v>
      </c>
      <c r="H223" s="7">
        <v>9.9499999999999993</v>
      </c>
      <c r="I223" s="7">
        <v>10.43</v>
      </c>
      <c r="J223" s="7">
        <v>10.38</v>
      </c>
      <c r="K223" s="7">
        <v>10.1</v>
      </c>
      <c r="L223" s="7">
        <v>10.49</v>
      </c>
      <c r="M223" s="7">
        <v>10.16</v>
      </c>
      <c r="N223" s="7">
        <v>10.27</v>
      </c>
      <c r="O223" s="7">
        <v>10.199999999999999</v>
      </c>
      <c r="P223" s="7">
        <v>9.67</v>
      </c>
      <c r="Q223" s="7">
        <v>9.9700000000000006</v>
      </c>
      <c r="R223" s="7">
        <v>10.47</v>
      </c>
    </row>
    <row r="224" spans="1:18" ht="15.75" thickBot="1" x14ac:dyDescent="0.3">
      <c r="A224" s="4" t="s">
        <v>240</v>
      </c>
      <c r="B224" s="7">
        <v>-0.48666666666666603</v>
      </c>
      <c r="C224" s="7">
        <v>-1.4012036648872701</v>
      </c>
      <c r="D224" s="7">
        <v>0.33539020676280101</v>
      </c>
      <c r="E224" s="7">
        <v>0.82078582771669295</v>
      </c>
      <c r="F224" s="8" t="s">
        <v>18</v>
      </c>
      <c r="G224" s="7">
        <v>3.17</v>
      </c>
      <c r="H224" s="7">
        <v>3.41</v>
      </c>
      <c r="I224" s="7">
        <v>2.94</v>
      </c>
      <c r="J224" s="7">
        <v>3.35</v>
      </c>
      <c r="K224" s="7">
        <v>4.5999999999999996</v>
      </c>
      <c r="L224" s="7">
        <v>3.01</v>
      </c>
      <c r="M224" s="7">
        <v>3.9</v>
      </c>
      <c r="N224" s="7">
        <v>2.2400000000000002</v>
      </c>
      <c r="O224" s="7">
        <v>2.04</v>
      </c>
      <c r="P224" s="7">
        <v>3.71</v>
      </c>
      <c r="Q224" s="7">
        <v>3.86</v>
      </c>
      <c r="R224" s="7">
        <v>1.81</v>
      </c>
    </row>
    <row r="225" spans="1:18" ht="15.75" thickBot="1" x14ac:dyDescent="0.3">
      <c r="A225" s="4" t="s">
        <v>241</v>
      </c>
      <c r="B225" s="7">
        <v>0.198333333333334</v>
      </c>
      <c r="C225" s="7">
        <v>1.1473720928468001</v>
      </c>
      <c r="D225" s="7">
        <v>0.336069814607799</v>
      </c>
      <c r="E225" s="7">
        <v>0.82078582771669295</v>
      </c>
      <c r="F225" s="7" t="s">
        <v>20</v>
      </c>
      <c r="G225" s="7">
        <v>9.39</v>
      </c>
      <c r="H225" s="7">
        <v>9.76</v>
      </c>
      <c r="I225" s="7">
        <v>9.9</v>
      </c>
      <c r="J225" s="7">
        <v>9.59</v>
      </c>
      <c r="K225" s="7">
        <v>9.77</v>
      </c>
      <c r="L225" s="7">
        <v>9.74</v>
      </c>
      <c r="M225" s="7">
        <v>9.6199999999999992</v>
      </c>
      <c r="N225" s="7">
        <v>9.9</v>
      </c>
      <c r="O225" s="7">
        <v>9.84</v>
      </c>
      <c r="P225" s="7">
        <v>9.5299999999999994</v>
      </c>
      <c r="Q225" s="7">
        <v>9.7200000000000006</v>
      </c>
      <c r="R225" s="7">
        <v>10.73</v>
      </c>
    </row>
    <row r="226" spans="1:18" ht="15.75" thickBot="1" x14ac:dyDescent="0.3">
      <c r="A226" s="4" t="s">
        <v>242</v>
      </c>
      <c r="B226" s="7">
        <v>0.28166666666666701</v>
      </c>
      <c r="C226" s="7">
        <v>1.21559838786897</v>
      </c>
      <c r="D226" s="7">
        <v>0.33723790987489299</v>
      </c>
      <c r="E226" s="7">
        <v>0.82078582771669295</v>
      </c>
      <c r="F226" s="7" t="s">
        <v>20</v>
      </c>
      <c r="G226" s="7">
        <v>6.69</v>
      </c>
      <c r="H226" s="7">
        <v>7.16</v>
      </c>
      <c r="I226" s="7">
        <v>6.35</v>
      </c>
      <c r="J226" s="7">
        <v>7.01</v>
      </c>
      <c r="K226" s="7">
        <v>5.65</v>
      </c>
      <c r="L226" s="7">
        <v>7.06</v>
      </c>
      <c r="M226" s="7">
        <v>6.53</v>
      </c>
      <c r="N226" s="7">
        <v>6.67</v>
      </c>
      <c r="O226" s="7">
        <v>6.83</v>
      </c>
      <c r="P226" s="7">
        <v>6.84</v>
      </c>
      <c r="Q226" s="7">
        <v>7.46</v>
      </c>
      <c r="R226" s="7">
        <v>7.28</v>
      </c>
    </row>
    <row r="227" spans="1:18" ht="15.75" thickBot="1" x14ac:dyDescent="0.3">
      <c r="A227" s="4" t="s">
        <v>243</v>
      </c>
      <c r="B227" s="7">
        <v>0.233333333333333</v>
      </c>
      <c r="C227" s="7">
        <v>1.1755479062836101</v>
      </c>
      <c r="D227" s="7">
        <v>0.337617570815824</v>
      </c>
      <c r="E227" s="7">
        <v>0.82078582771669295</v>
      </c>
      <c r="F227" s="7" t="s">
        <v>20</v>
      </c>
      <c r="G227" s="7">
        <v>10.16</v>
      </c>
      <c r="H227" s="7">
        <v>9.5299999999999994</v>
      </c>
      <c r="I227" s="7">
        <v>9.92</v>
      </c>
      <c r="J227" s="7">
        <v>9.25</v>
      </c>
      <c r="K227" s="7">
        <v>10.01</v>
      </c>
      <c r="L227" s="7">
        <v>10.6</v>
      </c>
      <c r="M227" s="7">
        <v>10.31</v>
      </c>
      <c r="N227" s="7">
        <v>9.6199999999999992</v>
      </c>
      <c r="O227" s="7">
        <v>10.52</v>
      </c>
      <c r="P227" s="7">
        <v>10.199999999999999</v>
      </c>
      <c r="Q227" s="7">
        <v>10.07</v>
      </c>
      <c r="R227" s="7">
        <v>10.15</v>
      </c>
    </row>
    <row r="228" spans="1:18" ht="15.75" thickBot="1" x14ac:dyDescent="0.3">
      <c r="A228" s="4" t="s">
        <v>244</v>
      </c>
      <c r="B228" s="7">
        <v>0.30499999999999999</v>
      </c>
      <c r="C228" s="7">
        <v>1.23541863712693</v>
      </c>
      <c r="D228" s="7">
        <v>0.34743838892055801</v>
      </c>
      <c r="E228" s="7">
        <v>0.83074220264412002</v>
      </c>
      <c r="F228" s="7" t="s">
        <v>20</v>
      </c>
      <c r="G228" s="7">
        <v>14.47</v>
      </c>
      <c r="H228" s="7">
        <v>14.25</v>
      </c>
      <c r="I228" s="7">
        <v>14.08</v>
      </c>
      <c r="J228" s="7">
        <v>13.35</v>
      </c>
      <c r="K228" s="7">
        <v>14.5</v>
      </c>
      <c r="L228" s="7">
        <v>14.74</v>
      </c>
      <c r="M228" s="7">
        <v>14.31</v>
      </c>
      <c r="N228" s="7">
        <v>13.9</v>
      </c>
      <c r="O228" s="7">
        <v>14.48</v>
      </c>
      <c r="P228" s="7">
        <v>14.69</v>
      </c>
      <c r="Q228" s="7">
        <v>14.25</v>
      </c>
      <c r="R228" s="7">
        <v>15.59</v>
      </c>
    </row>
    <row r="229" spans="1:18" ht="15.75" thickBot="1" x14ac:dyDescent="0.3">
      <c r="A229" s="4" t="s">
        <v>245</v>
      </c>
      <c r="B229" s="7">
        <v>0.25833333333333303</v>
      </c>
      <c r="C229" s="7">
        <v>1.1960961217374</v>
      </c>
      <c r="D229" s="7">
        <v>0.34797429329853502</v>
      </c>
      <c r="E229" s="7">
        <v>0.83074220264412002</v>
      </c>
      <c r="F229" s="7" t="s">
        <v>20</v>
      </c>
      <c r="G229" s="7">
        <v>15.56</v>
      </c>
      <c r="H229" s="7">
        <v>15.7</v>
      </c>
      <c r="I229" s="7">
        <v>15.41</v>
      </c>
      <c r="J229" s="7">
        <v>14.72</v>
      </c>
      <c r="K229" s="7">
        <v>16.11</v>
      </c>
      <c r="L229" s="7">
        <v>16.3</v>
      </c>
      <c r="M229" s="7">
        <v>15.93</v>
      </c>
      <c r="N229" s="7">
        <v>15.54</v>
      </c>
      <c r="O229" s="7">
        <v>16.38</v>
      </c>
      <c r="P229" s="7">
        <v>15.98</v>
      </c>
      <c r="Q229" s="7">
        <v>15.64</v>
      </c>
      <c r="R229" s="7">
        <v>15.88</v>
      </c>
    </row>
    <row r="230" spans="1:18" ht="15.75" thickBot="1" x14ac:dyDescent="0.3">
      <c r="A230" s="4" t="s">
        <v>246</v>
      </c>
      <c r="B230" s="7">
        <v>-0.49</v>
      </c>
      <c r="C230" s="7">
        <v>-1.4044448757379999</v>
      </c>
      <c r="D230" s="7">
        <v>0.34903388596902302</v>
      </c>
      <c r="E230" s="7">
        <v>0.83074220264412002</v>
      </c>
      <c r="F230" s="7" t="s">
        <v>20</v>
      </c>
      <c r="G230" s="7">
        <v>7.78</v>
      </c>
      <c r="H230" s="7">
        <v>7.16</v>
      </c>
      <c r="I230" s="7">
        <v>6.76</v>
      </c>
      <c r="J230" s="7">
        <v>5.51</v>
      </c>
      <c r="K230" s="7">
        <v>7.95</v>
      </c>
      <c r="L230" s="7">
        <v>8.08</v>
      </c>
      <c r="M230" s="7">
        <v>7.23</v>
      </c>
      <c r="N230" s="7">
        <v>6.45</v>
      </c>
      <c r="O230" s="7">
        <v>7.34</v>
      </c>
      <c r="P230" s="7">
        <v>6.97</v>
      </c>
      <c r="Q230" s="7">
        <v>6.95</v>
      </c>
      <c r="R230" s="7">
        <v>5.36</v>
      </c>
    </row>
    <row r="231" spans="1:18" ht="15.75" thickBot="1" x14ac:dyDescent="0.3">
      <c r="A231" s="4" t="s">
        <v>247</v>
      </c>
      <c r="B231" s="7">
        <v>-0.23500000000000101</v>
      </c>
      <c r="C231" s="7">
        <v>-1.17690673721877</v>
      </c>
      <c r="D231" s="7">
        <v>0.35033094065603398</v>
      </c>
      <c r="E231" s="7">
        <v>0.83074220264412002</v>
      </c>
      <c r="F231" s="7" t="s">
        <v>20</v>
      </c>
      <c r="G231" s="7">
        <v>9.51</v>
      </c>
      <c r="H231" s="7">
        <v>9.65</v>
      </c>
      <c r="I231" s="7">
        <v>9.6300000000000008</v>
      </c>
      <c r="J231" s="7">
        <v>9.18</v>
      </c>
      <c r="K231" s="7">
        <v>9.98</v>
      </c>
      <c r="L231" s="7">
        <v>10.38</v>
      </c>
      <c r="M231" s="7">
        <v>9.7100000000000009</v>
      </c>
      <c r="N231" s="7">
        <v>9.51</v>
      </c>
      <c r="O231" s="7">
        <v>9.9600000000000009</v>
      </c>
      <c r="P231" s="7">
        <v>8.73</v>
      </c>
      <c r="Q231" s="7">
        <v>9.39</v>
      </c>
      <c r="R231" s="7">
        <v>9.6199999999999992</v>
      </c>
    </row>
    <row r="232" spans="1:18" ht="15.75" thickBot="1" x14ac:dyDescent="0.3">
      <c r="A232" s="4" t="s">
        <v>248</v>
      </c>
      <c r="B232" s="7">
        <v>-0.26166666666666699</v>
      </c>
      <c r="C232" s="7">
        <v>-1.1988628856457799</v>
      </c>
      <c r="D232" s="7">
        <v>0.35155072105412599</v>
      </c>
      <c r="E232" s="7">
        <v>0.83074220264412002</v>
      </c>
      <c r="F232" s="7" t="s">
        <v>20</v>
      </c>
      <c r="G232" s="7">
        <v>8.02</v>
      </c>
      <c r="H232" s="7">
        <v>8.5500000000000007</v>
      </c>
      <c r="I232" s="7">
        <v>8.15</v>
      </c>
      <c r="J232" s="7">
        <v>8.94</v>
      </c>
      <c r="K232" s="7">
        <v>8.33</v>
      </c>
      <c r="L232" s="7">
        <v>9.11</v>
      </c>
      <c r="M232" s="7">
        <v>8.6</v>
      </c>
      <c r="N232" s="7">
        <v>8.51</v>
      </c>
      <c r="O232" s="7">
        <v>8.44</v>
      </c>
      <c r="P232" s="7">
        <v>7.31</v>
      </c>
      <c r="Q232" s="7">
        <v>8.14</v>
      </c>
      <c r="R232" s="7">
        <v>8.5299999999999994</v>
      </c>
    </row>
    <row r="233" spans="1:18" ht="15.75" thickBot="1" x14ac:dyDescent="0.3">
      <c r="A233" s="4" t="s">
        <v>249</v>
      </c>
      <c r="B233" s="7">
        <v>0.413333333333334</v>
      </c>
      <c r="C233" s="7">
        <v>1.33175927942192</v>
      </c>
      <c r="D233" s="7">
        <v>0.35177724347983702</v>
      </c>
      <c r="E233" s="7">
        <v>0.83074220264412002</v>
      </c>
      <c r="F233" s="7" t="s">
        <v>20</v>
      </c>
      <c r="G233" s="7">
        <v>7.25</v>
      </c>
      <c r="H233" s="7">
        <v>7.68</v>
      </c>
      <c r="I233" s="7">
        <v>6.74</v>
      </c>
      <c r="J233" s="7">
        <v>6.3</v>
      </c>
      <c r="K233" s="7">
        <v>8.2200000000000006</v>
      </c>
      <c r="L233" s="7">
        <v>8.8800000000000008</v>
      </c>
      <c r="M233" s="7">
        <v>8.0500000000000007</v>
      </c>
      <c r="N233" s="7">
        <v>7.5</v>
      </c>
      <c r="O233" s="7">
        <v>8.1300000000000008</v>
      </c>
      <c r="P233" s="7">
        <v>7.9</v>
      </c>
      <c r="Q233" s="7">
        <v>7.62</v>
      </c>
      <c r="R233" s="7">
        <v>8.35</v>
      </c>
    </row>
    <row r="234" spans="1:18" ht="15.75" thickBot="1" x14ac:dyDescent="0.3">
      <c r="A234" s="4" t="s">
        <v>250</v>
      </c>
      <c r="B234" s="7">
        <v>-0.241666666666667</v>
      </c>
      <c r="C234" s="7">
        <v>-1.1823577860271499</v>
      </c>
      <c r="D234" s="7">
        <v>0.35316901311218901</v>
      </c>
      <c r="E234" s="7">
        <v>0.83074220264412002</v>
      </c>
      <c r="F234" s="7" t="s">
        <v>20</v>
      </c>
      <c r="G234" s="7">
        <v>12.69</v>
      </c>
      <c r="H234" s="7">
        <v>12.81</v>
      </c>
      <c r="I234" s="7">
        <v>12.51</v>
      </c>
      <c r="J234" s="7">
        <v>12.53</v>
      </c>
      <c r="K234" s="7">
        <v>12.94</v>
      </c>
      <c r="L234" s="7">
        <v>13.16</v>
      </c>
      <c r="M234" s="7">
        <v>12.82</v>
      </c>
      <c r="N234" s="7">
        <v>12.81</v>
      </c>
      <c r="O234" s="7">
        <v>13.18</v>
      </c>
      <c r="P234" s="7">
        <v>11.62</v>
      </c>
      <c r="Q234" s="7">
        <v>12.35</v>
      </c>
      <c r="R234" s="7">
        <v>12.41</v>
      </c>
    </row>
    <row r="235" spans="1:18" ht="15.75" thickBot="1" x14ac:dyDescent="0.3">
      <c r="A235" s="4" t="s">
        <v>251</v>
      </c>
      <c r="B235" s="7">
        <v>-0.52833333333333399</v>
      </c>
      <c r="C235" s="7">
        <v>-1.44226206626152</v>
      </c>
      <c r="D235" s="7">
        <v>0.35515018506122198</v>
      </c>
      <c r="E235" s="7">
        <v>0.83074220264412002</v>
      </c>
      <c r="F235" s="7" t="s">
        <v>20</v>
      </c>
      <c r="G235" s="7">
        <v>9.0500000000000007</v>
      </c>
      <c r="H235" s="7">
        <v>8.58</v>
      </c>
      <c r="I235" s="7">
        <v>8.64</v>
      </c>
      <c r="J235" s="7">
        <v>7.92</v>
      </c>
      <c r="K235" s="7">
        <v>8.99</v>
      </c>
      <c r="L235" s="7">
        <v>9.27</v>
      </c>
      <c r="M235" s="7">
        <v>8.83</v>
      </c>
      <c r="N235" s="7">
        <v>8.82</v>
      </c>
      <c r="O235" s="7">
        <v>9.59</v>
      </c>
      <c r="P235" s="7">
        <v>7.92</v>
      </c>
      <c r="Q235" s="7">
        <v>8.0399999999999991</v>
      </c>
      <c r="R235" s="7">
        <v>6.08</v>
      </c>
    </row>
    <row r="236" spans="1:18" ht="15.75" thickBot="1" x14ac:dyDescent="0.3">
      <c r="A236" s="4" t="s">
        <v>252</v>
      </c>
      <c r="B236" s="7">
        <v>-0.64666666666666694</v>
      </c>
      <c r="C236" s="7">
        <v>-1.5655468325982</v>
      </c>
      <c r="D236" s="7">
        <v>0.35538149071064701</v>
      </c>
      <c r="E236" s="7">
        <v>0.83074220264412002</v>
      </c>
      <c r="F236" s="8" t="s">
        <v>18</v>
      </c>
      <c r="G236" s="7">
        <v>5.52</v>
      </c>
      <c r="H236" s="7">
        <v>5.77</v>
      </c>
      <c r="I236" s="7">
        <v>3.36</v>
      </c>
      <c r="J236" s="7">
        <v>2.96</v>
      </c>
      <c r="K236" s="7">
        <v>2.77</v>
      </c>
      <c r="L236" s="7">
        <v>5.26</v>
      </c>
      <c r="M236" s="7">
        <v>5.21</v>
      </c>
      <c r="N236" s="7">
        <v>3.35</v>
      </c>
      <c r="O236" s="7">
        <v>2.93</v>
      </c>
      <c r="P236" s="7">
        <v>3.33</v>
      </c>
      <c r="Q236" s="7">
        <v>3.85</v>
      </c>
      <c r="R236" s="7">
        <v>3.09</v>
      </c>
    </row>
    <row r="237" spans="1:18" ht="15.75" thickBot="1" x14ac:dyDescent="0.3">
      <c r="A237" s="4" t="s">
        <v>253</v>
      </c>
      <c r="B237" s="7">
        <v>-0.91666666666666796</v>
      </c>
      <c r="C237" s="7">
        <v>-1.8877486253633899</v>
      </c>
      <c r="D237" s="7">
        <v>0.35776394049297</v>
      </c>
      <c r="E237" s="7">
        <v>0.83270255654275205</v>
      </c>
      <c r="F237" s="7" t="s">
        <v>20</v>
      </c>
      <c r="G237" s="7">
        <v>10.46</v>
      </c>
      <c r="H237" s="7">
        <v>8.25</v>
      </c>
      <c r="I237" s="7">
        <v>12.88</v>
      </c>
      <c r="J237" s="7">
        <v>8.3800000000000008</v>
      </c>
      <c r="K237" s="7">
        <v>10.18</v>
      </c>
      <c r="L237" s="7">
        <v>10.5</v>
      </c>
      <c r="M237" s="7">
        <v>8.4</v>
      </c>
      <c r="N237" s="7">
        <v>7.73</v>
      </c>
      <c r="O237" s="7">
        <v>8.56</v>
      </c>
      <c r="P237" s="7">
        <v>10.67</v>
      </c>
      <c r="Q237" s="7">
        <v>8.11</v>
      </c>
      <c r="R237" s="7">
        <v>11.68</v>
      </c>
    </row>
    <row r="238" spans="1:18" ht="15.75" thickBot="1" x14ac:dyDescent="0.3">
      <c r="A238" s="4" t="s">
        <v>254</v>
      </c>
      <c r="B238" s="7">
        <v>-0.64000000000000101</v>
      </c>
      <c r="C238" s="7">
        <v>-1.558329159321</v>
      </c>
      <c r="D238" s="7">
        <v>0.359264722749706</v>
      </c>
      <c r="E238" s="7">
        <v>0.83270255654275205</v>
      </c>
      <c r="F238" s="7" t="s">
        <v>20</v>
      </c>
      <c r="G238" s="7">
        <v>7.25</v>
      </c>
      <c r="H238" s="7">
        <v>7.62</v>
      </c>
      <c r="I238" s="7">
        <v>7.69</v>
      </c>
      <c r="J238" s="7">
        <v>7.02</v>
      </c>
      <c r="K238" s="7">
        <v>8.82</v>
      </c>
      <c r="L238" s="7">
        <v>9.75</v>
      </c>
      <c r="M238" s="7">
        <v>7.91</v>
      </c>
      <c r="N238" s="7">
        <v>7.71</v>
      </c>
      <c r="O238" s="7">
        <v>8.17</v>
      </c>
      <c r="P238" s="7">
        <v>7.77</v>
      </c>
      <c r="Q238" s="7">
        <v>7.89</v>
      </c>
      <c r="R238" s="7">
        <v>4.8600000000000003</v>
      </c>
    </row>
    <row r="239" spans="1:18" ht="15.75" thickBot="1" x14ac:dyDescent="0.3">
      <c r="A239" s="4" t="s">
        <v>255</v>
      </c>
      <c r="B239" s="7">
        <v>-0.125</v>
      </c>
      <c r="C239" s="7">
        <v>-1.0905077326652599</v>
      </c>
      <c r="D239" s="7">
        <v>0.362889029802345</v>
      </c>
      <c r="E239" s="7">
        <v>0.83755400549317705</v>
      </c>
      <c r="F239" s="7" t="s">
        <v>20</v>
      </c>
      <c r="G239" s="7">
        <v>13.17</v>
      </c>
      <c r="H239" s="7">
        <v>13.32</v>
      </c>
      <c r="I239" s="7">
        <v>13.04</v>
      </c>
      <c r="J239" s="7">
        <v>13.18</v>
      </c>
      <c r="K239" s="7">
        <v>13.42</v>
      </c>
      <c r="L239" s="7">
        <v>13.64</v>
      </c>
      <c r="M239" s="7">
        <v>13.18</v>
      </c>
      <c r="N239" s="7">
        <v>13.2</v>
      </c>
      <c r="O239" s="7">
        <v>13.61</v>
      </c>
      <c r="P239" s="7">
        <v>12.92</v>
      </c>
      <c r="Q239" s="7">
        <v>13.09</v>
      </c>
      <c r="R239" s="7">
        <v>13.02</v>
      </c>
    </row>
    <row r="240" spans="1:18" ht="15.75" thickBot="1" x14ac:dyDescent="0.3">
      <c r="A240" s="4" t="s">
        <v>256</v>
      </c>
      <c r="B240" s="7">
        <v>-0.29166666666666802</v>
      </c>
      <c r="C240" s="7">
        <v>-1.22405354330466</v>
      </c>
      <c r="D240" s="7">
        <v>0.36537120766374298</v>
      </c>
      <c r="E240" s="7">
        <v>0.83948792044956499</v>
      </c>
      <c r="F240" s="7" t="s">
        <v>20</v>
      </c>
      <c r="G240" s="7">
        <v>10.01</v>
      </c>
      <c r="H240" s="7">
        <v>10.19</v>
      </c>
      <c r="I240" s="7">
        <v>10.119999999999999</v>
      </c>
      <c r="J240" s="7">
        <v>10.27</v>
      </c>
      <c r="K240" s="7">
        <v>10.19</v>
      </c>
      <c r="L240" s="7">
        <v>10.6</v>
      </c>
      <c r="M240" s="7">
        <v>10.37</v>
      </c>
      <c r="N240" s="7">
        <v>10.42</v>
      </c>
      <c r="O240" s="7">
        <v>10.5</v>
      </c>
      <c r="P240" s="7">
        <v>8.7100000000000009</v>
      </c>
      <c r="Q240" s="7">
        <v>9.52</v>
      </c>
      <c r="R240" s="7">
        <v>10.11</v>
      </c>
    </row>
    <row r="241" spans="1:18" ht="15.75" thickBot="1" x14ac:dyDescent="0.3">
      <c r="A241" s="4" t="s">
        <v>257</v>
      </c>
      <c r="B241" s="7">
        <v>0.47499999999999998</v>
      </c>
      <c r="C241" s="7">
        <v>1.3899182198423401</v>
      </c>
      <c r="D241" s="7">
        <v>0.36679636743591598</v>
      </c>
      <c r="E241" s="7">
        <v>0.83948792044956499</v>
      </c>
      <c r="F241" s="7" t="s">
        <v>20</v>
      </c>
      <c r="G241" s="7">
        <v>11.85</v>
      </c>
      <c r="H241" s="7">
        <v>12.21</v>
      </c>
      <c r="I241" s="7">
        <v>12.19</v>
      </c>
      <c r="J241" s="7">
        <v>10.4</v>
      </c>
      <c r="K241" s="7">
        <v>13.19</v>
      </c>
      <c r="L241" s="7">
        <v>13.51</v>
      </c>
      <c r="M241" s="7">
        <v>12.77</v>
      </c>
      <c r="N241" s="7">
        <v>12.4</v>
      </c>
      <c r="O241" s="7">
        <v>13.43</v>
      </c>
      <c r="P241" s="7">
        <v>12.41</v>
      </c>
      <c r="Q241" s="7">
        <v>12.11</v>
      </c>
      <c r="R241" s="7">
        <v>13.08</v>
      </c>
    </row>
    <row r="242" spans="1:18" ht="15.75" thickBot="1" x14ac:dyDescent="0.3">
      <c r="A242" s="4" t="s">
        <v>258</v>
      </c>
      <c r="B242" s="7">
        <v>0.33</v>
      </c>
      <c r="C242" s="7">
        <v>1.2570133745218299</v>
      </c>
      <c r="D242" s="7">
        <v>0.36840232636479198</v>
      </c>
      <c r="E242" s="7">
        <v>0.839650302173089</v>
      </c>
      <c r="F242" s="7" t="s">
        <v>20</v>
      </c>
      <c r="G242" s="7">
        <v>11.98</v>
      </c>
      <c r="H242" s="7">
        <v>11.8</v>
      </c>
      <c r="I242" s="7">
        <v>11.88</v>
      </c>
      <c r="J242" s="7">
        <v>12</v>
      </c>
      <c r="K242" s="7">
        <v>12.06</v>
      </c>
      <c r="L242" s="7">
        <v>11.87</v>
      </c>
      <c r="M242" s="7">
        <v>11.92</v>
      </c>
      <c r="N242" s="7">
        <v>11.96</v>
      </c>
      <c r="O242" s="7">
        <v>12.09</v>
      </c>
      <c r="P242" s="7">
        <v>11.76</v>
      </c>
      <c r="Q242" s="7">
        <v>11.93</v>
      </c>
      <c r="R242" s="7">
        <v>13.91</v>
      </c>
    </row>
    <row r="243" spans="1:18" ht="15.75" thickBot="1" x14ac:dyDescent="0.3">
      <c r="A243" s="4" t="s">
        <v>259</v>
      </c>
      <c r="B243" s="7">
        <v>0.64333333333333398</v>
      </c>
      <c r="C243" s="7">
        <v>1.5619338268698899</v>
      </c>
      <c r="D243" s="7">
        <v>0.371074338472416</v>
      </c>
      <c r="E243" s="7">
        <v>0.84114691785596296</v>
      </c>
      <c r="F243" s="8" t="s">
        <v>18</v>
      </c>
      <c r="G243" s="7">
        <v>6.21</v>
      </c>
      <c r="H243" s="7">
        <v>3.41</v>
      </c>
      <c r="I243" s="7">
        <v>4.0999999999999996</v>
      </c>
      <c r="J243" s="7">
        <v>4.29</v>
      </c>
      <c r="K243" s="7">
        <v>5.65</v>
      </c>
      <c r="L243" s="7">
        <v>6.89</v>
      </c>
      <c r="M243" s="7">
        <v>5.9</v>
      </c>
      <c r="N243" s="7">
        <v>5.07</v>
      </c>
      <c r="O243" s="7">
        <v>7.35</v>
      </c>
      <c r="P243" s="7">
        <v>4.49</v>
      </c>
      <c r="Q243" s="7">
        <v>6.06</v>
      </c>
      <c r="R243" s="7">
        <v>5.54</v>
      </c>
    </row>
    <row r="244" spans="1:18" ht="15.75" thickBot="1" x14ac:dyDescent="0.3">
      <c r="A244" s="4" t="s">
        <v>260</v>
      </c>
      <c r="B244" s="7">
        <v>-0.29999999999999899</v>
      </c>
      <c r="C244" s="7">
        <v>-1.2311444133449201</v>
      </c>
      <c r="D244" s="7">
        <v>0.37213446822878099</v>
      </c>
      <c r="E244" s="7">
        <v>0.84114691785596296</v>
      </c>
      <c r="F244" s="7" t="s">
        <v>20</v>
      </c>
      <c r="G244" s="7">
        <v>8.9499999999999993</v>
      </c>
      <c r="H244" s="7">
        <v>9.11</v>
      </c>
      <c r="I244" s="7">
        <v>9</v>
      </c>
      <c r="J244" s="7">
        <v>9.5500000000000007</v>
      </c>
      <c r="K244" s="7">
        <v>9.35</v>
      </c>
      <c r="L244" s="7">
        <v>9.0399999999999991</v>
      </c>
      <c r="M244" s="7">
        <v>9.23</v>
      </c>
      <c r="N244" s="7">
        <v>9.7100000000000009</v>
      </c>
      <c r="O244" s="7">
        <v>9.1199999999999992</v>
      </c>
      <c r="P244" s="7">
        <v>7.56</v>
      </c>
      <c r="Q244" s="7">
        <v>8.84</v>
      </c>
      <c r="R244" s="7">
        <v>8.74</v>
      </c>
    </row>
    <row r="245" spans="1:18" ht="15.75" thickBot="1" x14ac:dyDescent="0.3">
      <c r="A245" s="4" t="s">
        <v>261</v>
      </c>
      <c r="B245" s="7">
        <v>-0.26333333333333397</v>
      </c>
      <c r="C245" s="7">
        <v>-1.2002486666652701</v>
      </c>
      <c r="D245" s="7">
        <v>0.37482912952116798</v>
      </c>
      <c r="E245" s="7">
        <v>0.84375116809909101</v>
      </c>
      <c r="F245" s="7" t="s">
        <v>20</v>
      </c>
      <c r="G245" s="7">
        <v>9.23</v>
      </c>
      <c r="H245" s="7">
        <v>8.1999999999999993</v>
      </c>
      <c r="I245" s="7">
        <v>8.8800000000000008</v>
      </c>
      <c r="J245" s="7">
        <v>8.94</v>
      </c>
      <c r="K245" s="7">
        <v>8.48</v>
      </c>
      <c r="L245" s="7">
        <v>8.1999999999999993</v>
      </c>
      <c r="M245" s="7">
        <v>9</v>
      </c>
      <c r="N245" s="7">
        <v>8.6199999999999992</v>
      </c>
      <c r="O245" s="7">
        <v>7.85</v>
      </c>
      <c r="P245" s="7">
        <v>8.0399999999999991</v>
      </c>
      <c r="Q245" s="7">
        <v>7.85</v>
      </c>
      <c r="R245" s="7">
        <v>8.99</v>
      </c>
    </row>
    <row r="246" spans="1:18" ht="15.75" thickBot="1" x14ac:dyDescent="0.3">
      <c r="A246" s="4" t="s">
        <v>262</v>
      </c>
      <c r="B246" s="7">
        <v>0.33333333333333198</v>
      </c>
      <c r="C246" s="7">
        <v>1.2599210498948701</v>
      </c>
      <c r="D246" s="7">
        <v>0.377747565883501</v>
      </c>
      <c r="E246" s="7">
        <v>0.84683573171424098</v>
      </c>
      <c r="F246" s="7" t="s">
        <v>20</v>
      </c>
      <c r="G246" s="7">
        <v>10.050000000000001</v>
      </c>
      <c r="H246" s="7">
        <v>9.73</v>
      </c>
      <c r="I246" s="7">
        <v>10.210000000000001</v>
      </c>
      <c r="J246" s="7">
        <v>9.64</v>
      </c>
      <c r="K246" s="7">
        <v>9.85</v>
      </c>
      <c r="L246" s="7">
        <v>10.26</v>
      </c>
      <c r="M246" s="7">
        <v>10.29</v>
      </c>
      <c r="N246" s="7">
        <v>9.85</v>
      </c>
      <c r="O246" s="7">
        <v>10.01</v>
      </c>
      <c r="P246" s="7">
        <v>9.8000000000000007</v>
      </c>
      <c r="Q246" s="7">
        <v>9.8699999999999992</v>
      </c>
      <c r="R246" s="7">
        <v>11.92</v>
      </c>
    </row>
    <row r="247" spans="1:18" ht="15.75" thickBot="1" x14ac:dyDescent="0.3">
      <c r="A247" s="4" t="s">
        <v>263</v>
      </c>
      <c r="B247" s="7">
        <v>-0.26833333333333298</v>
      </c>
      <c r="C247" s="7">
        <v>-1.20441562818479</v>
      </c>
      <c r="D247" s="7">
        <v>0.37991176505118801</v>
      </c>
      <c r="E247" s="7">
        <v>0.84821116523673301</v>
      </c>
      <c r="F247" s="7" t="s">
        <v>20</v>
      </c>
      <c r="G247" s="7">
        <v>9.3000000000000007</v>
      </c>
      <c r="H247" s="7">
        <v>9.2200000000000006</v>
      </c>
      <c r="I247" s="7">
        <v>9.26</v>
      </c>
      <c r="J247" s="7">
        <v>8.89</v>
      </c>
      <c r="K247" s="7">
        <v>9.31</v>
      </c>
      <c r="L247" s="7">
        <v>10.46</v>
      </c>
      <c r="M247" s="7">
        <v>9.4700000000000006</v>
      </c>
      <c r="N247" s="7">
        <v>9.09</v>
      </c>
      <c r="O247" s="7">
        <v>9.69</v>
      </c>
      <c r="P247" s="7">
        <v>9</v>
      </c>
      <c r="Q247" s="7">
        <v>9.25</v>
      </c>
      <c r="R247" s="7">
        <v>8.33</v>
      </c>
    </row>
    <row r="248" spans="1:18" ht="15.75" thickBot="1" x14ac:dyDescent="0.3">
      <c r="A248" s="4" t="s">
        <v>264</v>
      </c>
      <c r="B248" s="7">
        <v>0.23166666666666599</v>
      </c>
      <c r="C248" s="7">
        <v>1.17419064422511</v>
      </c>
      <c r="D248" s="7">
        <v>0.38494548815746699</v>
      </c>
      <c r="E248" s="7">
        <v>0.85250079399920597</v>
      </c>
      <c r="F248" s="7" t="s">
        <v>20</v>
      </c>
      <c r="G248" s="7">
        <v>13.27</v>
      </c>
      <c r="H248" s="7">
        <v>13.49</v>
      </c>
      <c r="I248" s="7">
        <v>13.15</v>
      </c>
      <c r="J248" s="7">
        <v>12.84</v>
      </c>
      <c r="K248" s="7">
        <v>13.75</v>
      </c>
      <c r="L248" s="7">
        <v>14.33</v>
      </c>
      <c r="M248" s="7">
        <v>13.51</v>
      </c>
      <c r="N248" s="7">
        <v>13.39</v>
      </c>
      <c r="O248" s="7">
        <v>14.11</v>
      </c>
      <c r="P248" s="7">
        <v>14.04</v>
      </c>
      <c r="Q248" s="7">
        <v>13.34</v>
      </c>
      <c r="R248" s="7">
        <v>13.83</v>
      </c>
    </row>
    <row r="249" spans="1:18" ht="15.75" thickBot="1" x14ac:dyDescent="0.3">
      <c r="A249" s="4" t="s">
        <v>265</v>
      </c>
      <c r="B249" s="7">
        <v>0.68666666666666698</v>
      </c>
      <c r="C249" s="7">
        <v>1.6095603448718201</v>
      </c>
      <c r="D249" s="7">
        <v>0.38714160476640902</v>
      </c>
      <c r="E249" s="7">
        <v>0.85250079399920597</v>
      </c>
      <c r="F249" s="7" t="s">
        <v>20</v>
      </c>
      <c r="G249" s="7">
        <v>10.82</v>
      </c>
      <c r="H249" s="7">
        <v>9.5500000000000007</v>
      </c>
      <c r="I249" s="7">
        <v>9.5299999999999994</v>
      </c>
      <c r="J249" s="7">
        <v>7.15</v>
      </c>
      <c r="K249" s="7">
        <v>10.41</v>
      </c>
      <c r="L249" s="7">
        <v>11.5</v>
      </c>
      <c r="M249" s="7">
        <v>11.18</v>
      </c>
      <c r="N249" s="7">
        <v>9.3699999999999992</v>
      </c>
      <c r="O249" s="7">
        <v>10.75</v>
      </c>
      <c r="P249" s="7">
        <v>10.63</v>
      </c>
      <c r="Q249" s="7">
        <v>9.19</v>
      </c>
      <c r="R249" s="7">
        <v>11.96</v>
      </c>
    </row>
    <row r="250" spans="1:18" ht="15.75" thickBot="1" x14ac:dyDescent="0.3">
      <c r="A250" s="4" t="s">
        <v>266</v>
      </c>
      <c r="B250" s="7">
        <v>-0.18666666666666601</v>
      </c>
      <c r="C250" s="7">
        <v>-1.1381310345878199</v>
      </c>
      <c r="D250" s="7">
        <v>0.387500440635966</v>
      </c>
      <c r="E250" s="7">
        <v>0.85250079399920597</v>
      </c>
      <c r="F250" s="7" t="s">
        <v>20</v>
      </c>
      <c r="G250" s="7">
        <v>11.85</v>
      </c>
      <c r="H250" s="7">
        <v>12.05</v>
      </c>
      <c r="I250" s="7">
        <v>11.8</v>
      </c>
      <c r="J250" s="7">
        <v>11.61</v>
      </c>
      <c r="K250" s="7">
        <v>12.06</v>
      </c>
      <c r="L250" s="7">
        <v>12.56</v>
      </c>
      <c r="M250" s="7">
        <v>11.99</v>
      </c>
      <c r="N250" s="7">
        <v>11.92</v>
      </c>
      <c r="O250" s="7">
        <v>12.38</v>
      </c>
      <c r="P250" s="7">
        <v>11.25</v>
      </c>
      <c r="Q250" s="7">
        <v>11.63</v>
      </c>
      <c r="R250" s="7">
        <v>11.64</v>
      </c>
    </row>
    <row r="251" spans="1:18" ht="15.75" thickBot="1" x14ac:dyDescent="0.3">
      <c r="A251" s="4" t="s">
        <v>267</v>
      </c>
      <c r="B251" s="7">
        <v>0.64999999999999902</v>
      </c>
      <c r="C251" s="7">
        <v>1.5691681957935</v>
      </c>
      <c r="D251" s="7">
        <v>0.39015740103937602</v>
      </c>
      <c r="E251" s="7">
        <v>0.85250079399920597</v>
      </c>
      <c r="F251" s="7" t="s">
        <v>20</v>
      </c>
      <c r="G251" s="7">
        <v>16.170000000000002</v>
      </c>
      <c r="H251" s="7">
        <v>15.74</v>
      </c>
      <c r="I251" s="7">
        <v>14.74</v>
      </c>
      <c r="J251" s="7">
        <v>12.71</v>
      </c>
      <c r="K251" s="7">
        <v>16.149999999999999</v>
      </c>
      <c r="L251" s="7">
        <v>17.37</v>
      </c>
      <c r="M251" s="7">
        <v>16.149999999999999</v>
      </c>
      <c r="N251" s="7">
        <v>15.49</v>
      </c>
      <c r="O251" s="7">
        <v>17</v>
      </c>
      <c r="P251" s="7">
        <v>16.36</v>
      </c>
      <c r="Q251" s="7">
        <v>15.22</v>
      </c>
      <c r="R251" s="7">
        <v>16.559999999999999</v>
      </c>
    </row>
    <row r="252" spans="1:18" ht="15.75" thickBot="1" x14ac:dyDescent="0.3">
      <c r="A252" s="4" t="s">
        <v>268</v>
      </c>
      <c r="B252" s="7">
        <v>-0.5</v>
      </c>
      <c r="C252" s="7">
        <v>-1.41421356237309</v>
      </c>
      <c r="D252" s="7">
        <v>0.39057775414012202</v>
      </c>
      <c r="E252" s="7">
        <v>0.85250079399920597</v>
      </c>
      <c r="F252" s="8" t="s">
        <v>18</v>
      </c>
      <c r="G252" s="7">
        <v>5.23</v>
      </c>
      <c r="H252" s="7">
        <v>3.85</v>
      </c>
      <c r="I252" s="7">
        <v>5.0599999999999996</v>
      </c>
      <c r="J252" s="7">
        <v>5.81</v>
      </c>
      <c r="K252" s="7">
        <v>6.23</v>
      </c>
      <c r="L252" s="7">
        <v>5.01</v>
      </c>
      <c r="M252" s="7">
        <v>5.21</v>
      </c>
      <c r="N252" s="7">
        <v>2.64</v>
      </c>
      <c r="O252" s="7">
        <v>4.92</v>
      </c>
      <c r="P252" s="7">
        <v>4.79</v>
      </c>
      <c r="Q252" s="7">
        <v>5.87</v>
      </c>
      <c r="R252" s="7">
        <v>4.76</v>
      </c>
    </row>
    <row r="253" spans="1:18" ht="15.75" thickBot="1" x14ac:dyDescent="0.3">
      <c r="A253" s="4" t="s">
        <v>269</v>
      </c>
      <c r="B253" s="7">
        <v>0.255000000000001</v>
      </c>
      <c r="C253" s="7">
        <v>1.19333574303172</v>
      </c>
      <c r="D253" s="7">
        <v>0.391184093772944</v>
      </c>
      <c r="E253" s="7">
        <v>0.85250079399920597</v>
      </c>
      <c r="F253" s="7" t="s">
        <v>20</v>
      </c>
      <c r="G253" s="7">
        <v>13.9</v>
      </c>
      <c r="H253" s="7">
        <v>13.67</v>
      </c>
      <c r="I253" s="7">
        <v>13.43</v>
      </c>
      <c r="J253" s="7">
        <v>12.77</v>
      </c>
      <c r="K253" s="7">
        <v>13.97</v>
      </c>
      <c r="L253" s="7">
        <v>14.54</v>
      </c>
      <c r="M253" s="7">
        <v>14.17</v>
      </c>
      <c r="N253" s="7">
        <v>13.89</v>
      </c>
      <c r="O253" s="7">
        <v>14.55</v>
      </c>
      <c r="P253" s="7">
        <v>13.74</v>
      </c>
      <c r="Q253" s="7">
        <v>13.54</v>
      </c>
      <c r="R253" s="7">
        <v>13.92</v>
      </c>
    </row>
    <row r="254" spans="1:18" ht="15.75" thickBot="1" x14ac:dyDescent="0.3">
      <c r="A254" s="4" t="s">
        <v>270</v>
      </c>
      <c r="B254" s="7">
        <v>0.62166666666666603</v>
      </c>
      <c r="C254" s="7">
        <v>1.5386516750647901</v>
      </c>
      <c r="D254" s="7">
        <v>0.39541008754830098</v>
      </c>
      <c r="E254" s="7">
        <v>0.85523909568926504</v>
      </c>
      <c r="F254" s="7" t="s">
        <v>20</v>
      </c>
      <c r="G254" s="7">
        <v>14.93</v>
      </c>
      <c r="H254" s="7">
        <v>14.35</v>
      </c>
      <c r="I254" s="7">
        <v>13.65</v>
      </c>
      <c r="J254" s="7">
        <v>11.43</v>
      </c>
      <c r="K254" s="7">
        <v>14.84</v>
      </c>
      <c r="L254" s="7">
        <v>15.99</v>
      </c>
      <c r="M254" s="7">
        <v>14.96</v>
      </c>
      <c r="N254" s="7">
        <v>14.26</v>
      </c>
      <c r="O254" s="7">
        <v>15.77</v>
      </c>
      <c r="P254" s="7">
        <v>15.04</v>
      </c>
      <c r="Q254" s="7">
        <v>14.06</v>
      </c>
      <c r="R254" s="7">
        <v>14.83</v>
      </c>
    </row>
    <row r="255" spans="1:18" ht="15.75" thickBot="1" x14ac:dyDescent="0.3">
      <c r="A255" s="4" t="s">
        <v>271</v>
      </c>
      <c r="B255" s="7">
        <v>-0.228333333333333</v>
      </c>
      <c r="C255" s="7">
        <v>-1.17148081949462</v>
      </c>
      <c r="D255" s="7">
        <v>0.39556762561130498</v>
      </c>
      <c r="E255" s="7">
        <v>0.85523909568926504</v>
      </c>
      <c r="F255" s="7" t="s">
        <v>20</v>
      </c>
      <c r="G255" s="7">
        <v>13.41</v>
      </c>
      <c r="H255" s="7">
        <v>13.53</v>
      </c>
      <c r="I255" s="7">
        <v>14.28</v>
      </c>
      <c r="J255" s="7">
        <v>13.71</v>
      </c>
      <c r="K255" s="7">
        <v>13.82</v>
      </c>
      <c r="L255" s="7">
        <v>13.62</v>
      </c>
      <c r="M255" s="7">
        <v>13.7</v>
      </c>
      <c r="N255" s="7">
        <v>13.66</v>
      </c>
      <c r="O255" s="7">
        <v>13.78</v>
      </c>
      <c r="P255" s="7">
        <v>13.9</v>
      </c>
      <c r="Q255" s="7">
        <v>13.54</v>
      </c>
      <c r="R255" s="7">
        <v>12.42</v>
      </c>
    </row>
    <row r="256" spans="1:18" ht="15.75" thickBot="1" x14ac:dyDescent="0.3">
      <c r="A256" s="4" t="s">
        <v>272</v>
      </c>
      <c r="B256" s="7">
        <v>-0.46333333333333399</v>
      </c>
      <c r="C256" s="7">
        <v>-1.37872366898578</v>
      </c>
      <c r="D256" s="7">
        <v>0.40144876292092502</v>
      </c>
      <c r="E256" s="7">
        <v>0.86453729652655897</v>
      </c>
      <c r="F256" s="7" t="s">
        <v>20</v>
      </c>
      <c r="G256" s="7">
        <v>7.15</v>
      </c>
      <c r="H256" s="7">
        <v>6.48</v>
      </c>
      <c r="I256" s="7">
        <v>7.19</v>
      </c>
      <c r="J256" s="7">
        <v>5.53</v>
      </c>
      <c r="K256" s="7">
        <v>6.52</v>
      </c>
      <c r="L256" s="7">
        <v>8.0500000000000007</v>
      </c>
      <c r="M256" s="7">
        <v>6.77</v>
      </c>
      <c r="N256" s="7">
        <v>6.32</v>
      </c>
      <c r="O256" s="7">
        <v>7.18</v>
      </c>
      <c r="P256" s="7">
        <v>4.5599999999999996</v>
      </c>
      <c r="Q256" s="7">
        <v>7.15</v>
      </c>
      <c r="R256" s="7">
        <v>6.16</v>
      </c>
    </row>
    <row r="257" spans="1:18" ht="15.75" thickBot="1" x14ac:dyDescent="0.3">
      <c r="A257" s="4" t="s">
        <v>273</v>
      </c>
      <c r="B257" s="7">
        <v>-0.391666666666667</v>
      </c>
      <c r="C257" s="7">
        <v>-1.3119081044374501</v>
      </c>
      <c r="D257" s="7">
        <v>0.40608604397402598</v>
      </c>
      <c r="E257" s="7">
        <v>0.86466555029052306</v>
      </c>
      <c r="F257" s="7" t="s">
        <v>20</v>
      </c>
      <c r="G257" s="7">
        <v>6.81</v>
      </c>
      <c r="H257" s="7">
        <v>7.24</v>
      </c>
      <c r="I257" s="7">
        <v>6.64</v>
      </c>
      <c r="J257" s="7">
        <v>6.09</v>
      </c>
      <c r="K257" s="7">
        <v>6.52</v>
      </c>
      <c r="L257" s="7">
        <v>7.24</v>
      </c>
      <c r="M257" s="7">
        <v>6.77</v>
      </c>
      <c r="N257" s="7">
        <v>5.88</v>
      </c>
      <c r="O257" s="7">
        <v>7.8</v>
      </c>
      <c r="P257" s="7">
        <v>6.43</v>
      </c>
      <c r="Q257" s="7">
        <v>6.5</v>
      </c>
      <c r="R257" s="7">
        <v>4.8099999999999996</v>
      </c>
    </row>
    <row r="258" spans="1:18" ht="15.75" thickBot="1" x14ac:dyDescent="0.3">
      <c r="A258" s="4" t="s">
        <v>274</v>
      </c>
      <c r="B258" s="7">
        <v>-0.28166666666666601</v>
      </c>
      <c r="C258" s="7">
        <v>-1.21559838786897</v>
      </c>
      <c r="D258" s="7">
        <v>0.40721685468104701</v>
      </c>
      <c r="E258" s="7">
        <v>0.86466555029052306</v>
      </c>
      <c r="F258" s="7" t="s">
        <v>20</v>
      </c>
      <c r="G258" s="7">
        <v>16.89</v>
      </c>
      <c r="H258" s="7">
        <v>16.05</v>
      </c>
      <c r="I258" s="7">
        <v>16.73</v>
      </c>
      <c r="J258" s="7">
        <v>16.27</v>
      </c>
      <c r="K258" s="7">
        <v>15.98</v>
      </c>
      <c r="L258" s="7">
        <v>15.98</v>
      </c>
      <c r="M258" s="7">
        <v>16.54</v>
      </c>
      <c r="N258" s="7">
        <v>16.5</v>
      </c>
      <c r="O258" s="7">
        <v>16.12</v>
      </c>
      <c r="P258" s="7">
        <v>15.14</v>
      </c>
      <c r="Q258" s="7">
        <v>15.24</v>
      </c>
      <c r="R258" s="7">
        <v>16.670000000000002</v>
      </c>
    </row>
    <row r="259" spans="1:18" ht="15.75" thickBot="1" x14ac:dyDescent="0.3">
      <c r="A259" s="4" t="s">
        <v>275</v>
      </c>
      <c r="B259" s="7">
        <v>-0.456666666666666</v>
      </c>
      <c r="C259" s="7">
        <v>-1.3723673104437799</v>
      </c>
      <c r="D259" s="7">
        <v>0.40794053232847199</v>
      </c>
      <c r="E259" s="7">
        <v>0.86466555029052306</v>
      </c>
      <c r="F259" s="7" t="s">
        <v>20</v>
      </c>
      <c r="G259" s="7">
        <v>7.04</v>
      </c>
      <c r="H259" s="7">
        <v>6.48</v>
      </c>
      <c r="I259" s="7">
        <v>6.35</v>
      </c>
      <c r="J259" s="7">
        <v>6.25</v>
      </c>
      <c r="K259" s="7">
        <v>6.52</v>
      </c>
      <c r="L259" s="7">
        <v>7.95</v>
      </c>
      <c r="M259" s="7">
        <v>7.24</v>
      </c>
      <c r="N259" s="7">
        <v>6.77</v>
      </c>
      <c r="O259" s="7">
        <v>7.01</v>
      </c>
      <c r="P259" s="7">
        <v>4.22</v>
      </c>
      <c r="Q259" s="7">
        <v>6.63</v>
      </c>
      <c r="R259" s="7">
        <v>5.98</v>
      </c>
    </row>
    <row r="260" spans="1:18" ht="15.75" thickBot="1" x14ac:dyDescent="0.3">
      <c r="A260" s="4" t="s">
        <v>276</v>
      </c>
      <c r="B260" s="7">
        <v>-0.586666666666667</v>
      </c>
      <c r="C260" s="7">
        <v>-1.50177290363477</v>
      </c>
      <c r="D260" s="7">
        <v>0.40891551564240702</v>
      </c>
      <c r="E260" s="7">
        <v>0.86466555029052306</v>
      </c>
      <c r="F260" s="8" t="s">
        <v>18</v>
      </c>
      <c r="G260" s="7">
        <v>5.53</v>
      </c>
      <c r="H260" s="7">
        <v>6.48</v>
      </c>
      <c r="I260" s="7">
        <v>6.99</v>
      </c>
      <c r="J260" s="7">
        <v>5.74</v>
      </c>
      <c r="K260" s="7">
        <v>7.79</v>
      </c>
      <c r="L260" s="7">
        <v>8</v>
      </c>
      <c r="M260" s="7">
        <v>7.31</v>
      </c>
      <c r="N260" s="7">
        <v>5.5</v>
      </c>
      <c r="O260" s="7">
        <v>7.85</v>
      </c>
      <c r="P260" s="7">
        <v>4.21</v>
      </c>
      <c r="Q260" s="7">
        <v>5.83</v>
      </c>
      <c r="R260" s="7">
        <v>6.31</v>
      </c>
    </row>
    <row r="261" spans="1:18" ht="15.75" thickBot="1" x14ac:dyDescent="0.3">
      <c r="A261" s="4" t="s">
        <v>277</v>
      </c>
      <c r="B261" s="7">
        <v>-0.26333333333333397</v>
      </c>
      <c r="C261" s="7">
        <v>-1.2002486666652701</v>
      </c>
      <c r="D261" s="7">
        <v>0.41487919843827398</v>
      </c>
      <c r="E261" s="7">
        <v>0.86466555029052306</v>
      </c>
      <c r="F261" s="7" t="s">
        <v>20</v>
      </c>
      <c r="G261" s="7">
        <v>7.04</v>
      </c>
      <c r="H261" s="7">
        <v>6.17</v>
      </c>
      <c r="I261" s="7">
        <v>6.5</v>
      </c>
      <c r="J261" s="7">
        <v>6.24</v>
      </c>
      <c r="K261" s="7">
        <v>6.38</v>
      </c>
      <c r="L261" s="7">
        <v>7.9</v>
      </c>
      <c r="M261" s="7">
        <v>6.66</v>
      </c>
      <c r="N261" s="7">
        <v>6.67</v>
      </c>
      <c r="O261" s="7">
        <v>5.87</v>
      </c>
      <c r="P261" s="7">
        <v>6.27</v>
      </c>
      <c r="Q261" s="7">
        <v>6.36</v>
      </c>
      <c r="R261" s="7">
        <v>6.82</v>
      </c>
    </row>
    <row r="262" spans="1:18" ht="15.75" thickBot="1" x14ac:dyDescent="0.3">
      <c r="A262" s="4" t="s">
        <v>278</v>
      </c>
      <c r="B262" s="7">
        <v>0.55000000000000104</v>
      </c>
      <c r="C262" s="7">
        <v>1.4640856959456301</v>
      </c>
      <c r="D262" s="7">
        <v>0.41601367595257199</v>
      </c>
      <c r="E262" s="7">
        <v>0.86466555029052306</v>
      </c>
      <c r="F262" s="7" t="s">
        <v>20</v>
      </c>
      <c r="G262" s="7">
        <v>7.25</v>
      </c>
      <c r="H262" s="7">
        <v>7.8</v>
      </c>
      <c r="I262" s="7">
        <v>6.86</v>
      </c>
      <c r="J262" s="7">
        <v>5.23</v>
      </c>
      <c r="K262" s="7">
        <v>8.3699999999999992</v>
      </c>
      <c r="L262" s="7">
        <v>9.07</v>
      </c>
      <c r="M262" s="7">
        <v>8.3000000000000007</v>
      </c>
      <c r="N262" s="7">
        <v>8.2799999999999994</v>
      </c>
      <c r="O262" s="7">
        <v>9.2899999999999991</v>
      </c>
      <c r="P262" s="7">
        <v>7.24</v>
      </c>
      <c r="Q262" s="7">
        <v>7.79</v>
      </c>
      <c r="R262" s="7">
        <v>6.98</v>
      </c>
    </row>
    <row r="263" spans="1:18" ht="15.75" thickBot="1" x14ac:dyDescent="0.3">
      <c r="A263" s="4" t="s">
        <v>279</v>
      </c>
      <c r="B263" s="7">
        <v>-0.69333333333333302</v>
      </c>
      <c r="C263" s="7">
        <v>-1.61701530431972</v>
      </c>
      <c r="D263" s="7">
        <v>0.41926761112372202</v>
      </c>
      <c r="E263" s="7">
        <v>0.86466555029052306</v>
      </c>
      <c r="F263" s="8" t="s">
        <v>18</v>
      </c>
      <c r="G263" s="7">
        <v>0.8</v>
      </c>
      <c r="H263" s="7">
        <v>3.85</v>
      </c>
      <c r="I263" s="7">
        <v>2.46</v>
      </c>
      <c r="J263" s="7">
        <v>4.92</v>
      </c>
      <c r="K263" s="7">
        <v>5.17</v>
      </c>
      <c r="L263" s="7">
        <v>3.02</v>
      </c>
      <c r="M263" s="7">
        <v>4.6100000000000003</v>
      </c>
      <c r="N263" s="7">
        <v>1.24</v>
      </c>
      <c r="O263" s="7">
        <v>2.5</v>
      </c>
      <c r="P263" s="7">
        <v>3.31</v>
      </c>
      <c r="Q263" s="7">
        <v>2.12</v>
      </c>
      <c r="R263" s="7">
        <v>2.2799999999999998</v>
      </c>
    </row>
    <row r="264" spans="1:18" ht="15.75" thickBot="1" x14ac:dyDescent="0.3">
      <c r="A264" s="4" t="s">
        <v>280</v>
      </c>
      <c r="B264" s="7">
        <v>-0.434999999999999</v>
      </c>
      <c r="C264" s="7">
        <v>-1.35191083302812</v>
      </c>
      <c r="D264" s="7">
        <v>0.41945798265505502</v>
      </c>
      <c r="E264" s="7">
        <v>0.86466555029052306</v>
      </c>
      <c r="F264" s="7" t="s">
        <v>20</v>
      </c>
      <c r="G264" s="7">
        <v>12.49</v>
      </c>
      <c r="H264" s="7">
        <v>12.78</v>
      </c>
      <c r="I264" s="7">
        <v>12.1</v>
      </c>
      <c r="J264" s="7">
        <v>11.77</v>
      </c>
      <c r="K264" s="7">
        <v>12.79</v>
      </c>
      <c r="L264" s="7">
        <v>13.38</v>
      </c>
      <c r="M264" s="7">
        <v>12.56</v>
      </c>
      <c r="N264" s="7">
        <v>12.27</v>
      </c>
      <c r="O264" s="7">
        <v>13.2</v>
      </c>
      <c r="P264" s="7">
        <v>12.39</v>
      </c>
      <c r="Q264" s="7">
        <v>12.32</v>
      </c>
      <c r="R264" s="7">
        <v>9.9600000000000009</v>
      </c>
    </row>
    <row r="265" spans="1:18" ht="15.75" thickBot="1" x14ac:dyDescent="0.3">
      <c r="A265" s="4" t="s">
        <v>281</v>
      </c>
      <c r="B265" s="7">
        <v>-0.65</v>
      </c>
      <c r="C265" s="7">
        <v>-1.5691681957935</v>
      </c>
      <c r="D265" s="7">
        <v>0.41963641217750902</v>
      </c>
      <c r="E265" s="7">
        <v>0.86466555029052306</v>
      </c>
      <c r="F265" s="8" t="s">
        <v>18</v>
      </c>
      <c r="G265" s="7">
        <v>6</v>
      </c>
      <c r="H265" s="7">
        <v>4.96</v>
      </c>
      <c r="I265" s="7">
        <v>3.75</v>
      </c>
      <c r="J265" s="7">
        <v>4.01</v>
      </c>
      <c r="K265" s="7">
        <v>2.2999999999999998</v>
      </c>
      <c r="L265" s="7">
        <v>5.26</v>
      </c>
      <c r="M265" s="7">
        <v>4.2699999999999996</v>
      </c>
      <c r="N265" s="7">
        <v>2.64</v>
      </c>
      <c r="O265" s="7">
        <v>5.61</v>
      </c>
      <c r="P265" s="7">
        <v>1.85</v>
      </c>
      <c r="Q265" s="7">
        <v>4.55</v>
      </c>
      <c r="R265" s="7">
        <v>3.46</v>
      </c>
    </row>
    <row r="266" spans="1:18" ht="15.75" thickBot="1" x14ac:dyDescent="0.3">
      <c r="A266" s="4" t="s">
        <v>282</v>
      </c>
      <c r="B266" s="7">
        <v>-0.54666666666666597</v>
      </c>
      <c r="C266" s="7">
        <v>-1.4607068446100699</v>
      </c>
      <c r="D266" s="7">
        <v>0.42028436435368999</v>
      </c>
      <c r="E266" s="7">
        <v>0.86466555029052306</v>
      </c>
      <c r="F266" s="8" t="s">
        <v>18</v>
      </c>
      <c r="G266" s="7">
        <v>6.01</v>
      </c>
      <c r="H266" s="7">
        <v>5.77</v>
      </c>
      <c r="I266" s="7">
        <v>3.74</v>
      </c>
      <c r="J266" s="7">
        <v>4.87</v>
      </c>
      <c r="K266" s="7">
        <v>6.06</v>
      </c>
      <c r="L266" s="7">
        <v>6.39</v>
      </c>
      <c r="M266" s="7">
        <v>6.25</v>
      </c>
      <c r="N266" s="7">
        <v>4.82</v>
      </c>
      <c r="O266" s="7">
        <v>3.34</v>
      </c>
      <c r="P266" s="7">
        <v>4.1399999999999997</v>
      </c>
      <c r="Q266" s="7">
        <v>6.54</v>
      </c>
      <c r="R266" s="7">
        <v>4.47</v>
      </c>
    </row>
    <row r="267" spans="1:18" ht="15.75" thickBot="1" x14ac:dyDescent="0.3">
      <c r="A267" s="4" t="s">
        <v>283</v>
      </c>
      <c r="B267" s="7">
        <v>-0.59166666666666701</v>
      </c>
      <c r="C267" s="7">
        <v>-1.50698668147458</v>
      </c>
      <c r="D267" s="7">
        <v>0.42181188449745999</v>
      </c>
      <c r="E267" s="7">
        <v>0.86466555029052306</v>
      </c>
      <c r="F267" s="8" t="s">
        <v>18</v>
      </c>
      <c r="G267" s="7">
        <v>6.93</v>
      </c>
      <c r="H267" s="7">
        <v>6.17</v>
      </c>
      <c r="I267" s="7">
        <v>4.0999999999999996</v>
      </c>
      <c r="J267" s="7">
        <v>4.58</v>
      </c>
      <c r="K267" s="7">
        <v>5.65</v>
      </c>
      <c r="L267" s="7">
        <v>6.66</v>
      </c>
      <c r="M267" s="7">
        <v>5.21</v>
      </c>
      <c r="N267" s="7">
        <v>5.07</v>
      </c>
      <c r="O267" s="7">
        <v>4.93</v>
      </c>
      <c r="P267" s="7">
        <v>6.36</v>
      </c>
      <c r="Q267" s="7">
        <v>6.23</v>
      </c>
      <c r="R267" s="7">
        <v>2.74</v>
      </c>
    </row>
    <row r="268" spans="1:18" ht="15.75" thickBot="1" x14ac:dyDescent="0.3">
      <c r="A268" s="4" t="s">
        <v>284</v>
      </c>
      <c r="B268" s="7">
        <v>-0.435</v>
      </c>
      <c r="C268" s="7">
        <v>-1.35191083302813</v>
      </c>
      <c r="D268" s="7">
        <v>0.423435182495282</v>
      </c>
      <c r="E268" s="7">
        <v>0.86466555029052306</v>
      </c>
      <c r="F268" s="8" t="s">
        <v>18</v>
      </c>
      <c r="G268" s="7">
        <v>3.17</v>
      </c>
      <c r="H268" s="7">
        <v>1.65</v>
      </c>
      <c r="I268" s="7">
        <v>2.4700000000000002</v>
      </c>
      <c r="J268" s="7">
        <v>2.57</v>
      </c>
      <c r="K268" s="7">
        <v>1.02</v>
      </c>
      <c r="L268" s="7">
        <v>1.84</v>
      </c>
      <c r="M268" s="7">
        <v>2.09</v>
      </c>
      <c r="N268" s="7">
        <v>1.25</v>
      </c>
      <c r="O268" s="7">
        <v>2.92</v>
      </c>
      <c r="P268" s="7">
        <v>-7.0000000000000007E-2</v>
      </c>
      <c r="Q268" s="7">
        <v>2.12</v>
      </c>
      <c r="R268" s="7">
        <v>1.8</v>
      </c>
    </row>
    <row r="269" spans="1:18" ht="15.75" thickBot="1" x14ac:dyDescent="0.3">
      <c r="A269" s="4" t="s">
        <v>285</v>
      </c>
      <c r="B269" s="7">
        <v>-0.57999999999999896</v>
      </c>
      <c r="C269" s="7">
        <v>-1.4948492486349401</v>
      </c>
      <c r="D269" s="7">
        <v>0.424728003567791</v>
      </c>
      <c r="E269" s="7">
        <v>0.86466555029052306</v>
      </c>
      <c r="F269" s="7" t="s">
        <v>20</v>
      </c>
      <c r="G269" s="7">
        <v>6.93</v>
      </c>
      <c r="H269" s="7">
        <v>7.06</v>
      </c>
      <c r="I269" s="7">
        <v>6</v>
      </c>
      <c r="J269" s="7">
        <v>3.93</v>
      </c>
      <c r="K269" s="7">
        <v>7.79</v>
      </c>
      <c r="L269" s="7">
        <v>7.85</v>
      </c>
      <c r="M269" s="7">
        <v>4.92</v>
      </c>
      <c r="N269" s="7">
        <v>6.45</v>
      </c>
      <c r="O269" s="7">
        <v>5.22</v>
      </c>
      <c r="P269" s="7">
        <v>5.88</v>
      </c>
      <c r="Q269" s="7">
        <v>6.51</v>
      </c>
      <c r="R269" s="7">
        <v>7.1</v>
      </c>
    </row>
    <row r="270" spans="1:18" ht="15.75" thickBot="1" x14ac:dyDescent="0.3">
      <c r="A270" s="4" t="s">
        <v>286</v>
      </c>
      <c r="B270" s="7">
        <v>-8.8333333333332903E-2</v>
      </c>
      <c r="C270" s="7">
        <v>-1.0631412837780101</v>
      </c>
      <c r="D270" s="7">
        <v>0.42510500508357602</v>
      </c>
      <c r="E270" s="7">
        <v>0.86466555029052306</v>
      </c>
      <c r="F270" s="7" t="s">
        <v>20</v>
      </c>
      <c r="G270" s="7">
        <v>14.68</v>
      </c>
      <c r="H270" s="7">
        <v>14.61</v>
      </c>
      <c r="I270" s="7">
        <v>14.6</v>
      </c>
      <c r="J270" s="7">
        <v>14.74</v>
      </c>
      <c r="K270" s="7">
        <v>14.57</v>
      </c>
      <c r="L270" s="7">
        <v>14.61</v>
      </c>
      <c r="M270" s="7">
        <v>14.66</v>
      </c>
      <c r="N270" s="7">
        <v>14.76</v>
      </c>
      <c r="O270" s="7">
        <v>14.71</v>
      </c>
      <c r="P270" s="7">
        <v>14.09</v>
      </c>
      <c r="Q270" s="7">
        <v>14.49</v>
      </c>
      <c r="R270" s="7">
        <v>14.57</v>
      </c>
    </row>
    <row r="271" spans="1:18" ht="15.75" thickBot="1" x14ac:dyDescent="0.3">
      <c r="A271" s="4" t="s">
        <v>287</v>
      </c>
      <c r="B271" s="7">
        <v>0.40833333333333499</v>
      </c>
      <c r="C271" s="7">
        <v>1.3271517423385699</v>
      </c>
      <c r="D271" s="7">
        <v>0.42874971116222299</v>
      </c>
      <c r="E271" s="7">
        <v>0.86466555029052306</v>
      </c>
      <c r="F271" s="7" t="s">
        <v>20</v>
      </c>
      <c r="G271" s="7">
        <v>9.3699999999999992</v>
      </c>
      <c r="H271" s="7">
        <v>9.0399999999999991</v>
      </c>
      <c r="I271" s="7">
        <v>8.49</v>
      </c>
      <c r="J271" s="7">
        <v>7.17</v>
      </c>
      <c r="K271" s="7">
        <v>9.74</v>
      </c>
      <c r="L271" s="7">
        <v>10.43</v>
      </c>
      <c r="M271" s="7">
        <v>9.4700000000000006</v>
      </c>
      <c r="N271" s="7">
        <v>9.2899999999999991</v>
      </c>
      <c r="O271" s="7">
        <v>10.06</v>
      </c>
      <c r="P271" s="7">
        <v>9.4700000000000006</v>
      </c>
      <c r="Q271" s="7">
        <v>8.99</v>
      </c>
      <c r="R271" s="7">
        <v>9.41</v>
      </c>
    </row>
    <row r="272" spans="1:18" ht="15.75" thickBot="1" x14ac:dyDescent="0.3">
      <c r="A272" s="4" t="s">
        <v>288</v>
      </c>
      <c r="B272" s="7">
        <v>-0.50166666666666704</v>
      </c>
      <c r="C272" s="7">
        <v>-1.41584827000789</v>
      </c>
      <c r="D272" s="7">
        <v>0.43007214439177399</v>
      </c>
      <c r="E272" s="7">
        <v>0.86466555029052306</v>
      </c>
      <c r="F272" s="8" t="s">
        <v>18</v>
      </c>
      <c r="G272" s="7">
        <v>4.12</v>
      </c>
      <c r="H272" s="7">
        <v>4.26</v>
      </c>
      <c r="I272" s="7">
        <v>2.46</v>
      </c>
      <c r="J272" s="7">
        <v>0.84</v>
      </c>
      <c r="K272" s="7">
        <v>3.58</v>
      </c>
      <c r="L272" s="7">
        <v>3.02</v>
      </c>
      <c r="M272" s="7">
        <v>1.44</v>
      </c>
      <c r="N272" s="7">
        <v>3.01</v>
      </c>
      <c r="O272" s="7">
        <v>3.3</v>
      </c>
      <c r="P272" s="7">
        <v>1.82</v>
      </c>
      <c r="Q272" s="7">
        <v>2.62</v>
      </c>
      <c r="R272" s="7">
        <v>3.08</v>
      </c>
    </row>
    <row r="273" spans="1:18" ht="15.75" thickBot="1" x14ac:dyDescent="0.3">
      <c r="A273" s="4" t="s">
        <v>289</v>
      </c>
      <c r="B273" s="7">
        <v>0.31166666666666698</v>
      </c>
      <c r="C273" s="7">
        <v>1.2411406940043299</v>
      </c>
      <c r="D273" s="7">
        <v>0.432839639704586</v>
      </c>
      <c r="E273" s="7">
        <v>0.86466555029052306</v>
      </c>
      <c r="F273" s="7" t="s">
        <v>20</v>
      </c>
      <c r="G273" s="7">
        <v>8.27</v>
      </c>
      <c r="H273" s="7">
        <v>8.1999999999999993</v>
      </c>
      <c r="I273" s="7">
        <v>8.06</v>
      </c>
      <c r="J273" s="7">
        <v>7.24</v>
      </c>
      <c r="K273" s="7">
        <v>8.76</v>
      </c>
      <c r="L273" s="7">
        <v>9.5</v>
      </c>
      <c r="M273" s="7">
        <v>8.3000000000000007</v>
      </c>
      <c r="N273" s="7">
        <v>8.16</v>
      </c>
      <c r="O273" s="7">
        <v>9.11</v>
      </c>
      <c r="P273" s="7">
        <v>8.3000000000000007</v>
      </c>
      <c r="Q273" s="7">
        <v>8.5</v>
      </c>
      <c r="R273" s="7">
        <v>9.5299999999999994</v>
      </c>
    </row>
    <row r="274" spans="1:18" ht="15.75" thickBot="1" x14ac:dyDescent="0.3">
      <c r="A274" s="4" t="s">
        <v>290</v>
      </c>
      <c r="B274" s="7">
        <v>-0.27</v>
      </c>
      <c r="C274" s="7">
        <v>-1.20580782769076</v>
      </c>
      <c r="D274" s="7">
        <v>0.43677330635772599</v>
      </c>
      <c r="E274" s="7">
        <v>0.86466555029052306</v>
      </c>
      <c r="F274" s="7" t="s">
        <v>20</v>
      </c>
      <c r="G274" s="7">
        <v>7.5</v>
      </c>
      <c r="H274" s="7">
        <v>7.16</v>
      </c>
      <c r="I274" s="7">
        <v>8.31</v>
      </c>
      <c r="J274" s="7">
        <v>7.2</v>
      </c>
      <c r="K274" s="7">
        <v>7.47</v>
      </c>
      <c r="L274" s="7">
        <v>7.45</v>
      </c>
      <c r="M274" s="7">
        <v>7.06</v>
      </c>
      <c r="N274" s="7">
        <v>7.56</v>
      </c>
      <c r="O274" s="7">
        <v>7.94</v>
      </c>
      <c r="P274" s="7">
        <v>5.97</v>
      </c>
      <c r="Q274" s="7">
        <v>7.29</v>
      </c>
      <c r="R274" s="7">
        <v>7.65</v>
      </c>
    </row>
    <row r="275" spans="1:18" ht="15.75" thickBot="1" x14ac:dyDescent="0.3">
      <c r="A275" s="4" t="s">
        <v>291</v>
      </c>
      <c r="B275" s="7">
        <v>0.331666666666667</v>
      </c>
      <c r="C275" s="7">
        <v>1.2584663724388701</v>
      </c>
      <c r="D275" s="7">
        <v>0.43892827521918099</v>
      </c>
      <c r="E275" s="7">
        <v>0.86466555029052306</v>
      </c>
      <c r="F275" s="7" t="s">
        <v>20</v>
      </c>
      <c r="G275" s="7">
        <v>14.6</v>
      </c>
      <c r="H275" s="7">
        <v>14.32</v>
      </c>
      <c r="I275" s="7">
        <v>14.39</v>
      </c>
      <c r="J275" s="7">
        <v>12.67</v>
      </c>
      <c r="K275" s="7">
        <v>14.85</v>
      </c>
      <c r="L275" s="7">
        <v>15.33</v>
      </c>
      <c r="M275" s="7">
        <v>14.87</v>
      </c>
      <c r="N275" s="7">
        <v>14.18</v>
      </c>
      <c r="O275" s="7">
        <v>15.11</v>
      </c>
      <c r="P275" s="7">
        <v>14.69</v>
      </c>
      <c r="Q275" s="7">
        <v>14.25</v>
      </c>
      <c r="R275" s="7">
        <v>15.05</v>
      </c>
    </row>
    <row r="276" spans="1:18" ht="15.75" thickBot="1" x14ac:dyDescent="0.3">
      <c r="A276" s="4" t="s">
        <v>292</v>
      </c>
      <c r="B276" s="7">
        <v>-9.6666666666667594E-2</v>
      </c>
      <c r="C276" s="7">
        <v>-1.06929999858174</v>
      </c>
      <c r="D276" s="7">
        <v>0.43894684402926198</v>
      </c>
      <c r="E276" s="7">
        <v>0.86466555029052306</v>
      </c>
      <c r="F276" s="7" t="s">
        <v>20</v>
      </c>
      <c r="G276" s="7">
        <v>9.93</v>
      </c>
      <c r="H276" s="7">
        <v>9.73</v>
      </c>
      <c r="I276" s="7">
        <v>9.67</v>
      </c>
      <c r="J276" s="7">
        <v>10</v>
      </c>
      <c r="K276" s="7">
        <v>9.51</v>
      </c>
      <c r="L276" s="7">
        <v>9.68</v>
      </c>
      <c r="M276" s="7">
        <v>9.56</v>
      </c>
      <c r="N276" s="7">
        <v>9.74</v>
      </c>
      <c r="O276" s="7">
        <v>9.25</v>
      </c>
      <c r="P276" s="7">
        <v>9.84</v>
      </c>
      <c r="Q276" s="7">
        <v>9.67</v>
      </c>
      <c r="R276" s="7">
        <v>9.8800000000000008</v>
      </c>
    </row>
    <row r="277" spans="1:18" ht="15.75" thickBot="1" x14ac:dyDescent="0.3">
      <c r="A277" s="4" t="s">
        <v>293</v>
      </c>
      <c r="B277" s="7">
        <v>-0.14333333333333301</v>
      </c>
      <c r="C277" s="7">
        <v>-1.10445400074435</v>
      </c>
      <c r="D277" s="7">
        <v>0.43942570307115902</v>
      </c>
      <c r="E277" s="7">
        <v>0.86466555029052306</v>
      </c>
      <c r="F277" s="7" t="s">
        <v>20</v>
      </c>
      <c r="G277" s="7">
        <v>11.35</v>
      </c>
      <c r="H277" s="7">
        <v>11.49</v>
      </c>
      <c r="I277" s="7">
        <v>11.28</v>
      </c>
      <c r="J277" s="7">
        <v>11.06</v>
      </c>
      <c r="K277" s="7">
        <v>11.55</v>
      </c>
      <c r="L277" s="7">
        <v>12.09</v>
      </c>
      <c r="M277" s="7">
        <v>11.4</v>
      </c>
      <c r="N277" s="7">
        <v>11.41</v>
      </c>
      <c r="O277" s="7">
        <v>11.73</v>
      </c>
      <c r="P277" s="7">
        <v>10.98</v>
      </c>
      <c r="Q277" s="7">
        <v>11.31</v>
      </c>
      <c r="R277" s="7">
        <v>11.13</v>
      </c>
    </row>
    <row r="278" spans="1:18" ht="15.75" thickBot="1" x14ac:dyDescent="0.3">
      <c r="A278" s="4" t="s">
        <v>294</v>
      </c>
      <c r="B278" s="7">
        <v>-0.13166666666666599</v>
      </c>
      <c r="C278" s="7">
        <v>-1.09555860941588</v>
      </c>
      <c r="D278" s="7">
        <v>0.440439628202828</v>
      </c>
      <c r="E278" s="7">
        <v>0.86466555029052306</v>
      </c>
      <c r="F278" s="7" t="s">
        <v>20</v>
      </c>
      <c r="G278" s="7">
        <v>12.12</v>
      </c>
      <c r="H278" s="7">
        <v>12.2</v>
      </c>
      <c r="I278" s="7">
        <v>11.9</v>
      </c>
      <c r="J278" s="7">
        <v>12.17</v>
      </c>
      <c r="K278" s="7">
        <v>12.28</v>
      </c>
      <c r="L278" s="7">
        <v>12.55</v>
      </c>
      <c r="M278" s="7">
        <v>12.29</v>
      </c>
      <c r="N278" s="7">
        <v>12.18</v>
      </c>
      <c r="O278" s="7">
        <v>12.46</v>
      </c>
      <c r="P278" s="7">
        <v>11.81</v>
      </c>
      <c r="Q278" s="7">
        <v>12.15</v>
      </c>
      <c r="R278" s="7">
        <v>11.54</v>
      </c>
    </row>
    <row r="279" spans="1:18" ht="15.75" thickBot="1" x14ac:dyDescent="0.3">
      <c r="A279" s="4" t="s">
        <v>295</v>
      </c>
      <c r="B279" s="7">
        <v>0.396666666666667</v>
      </c>
      <c r="C279" s="7">
        <v>1.31646271944363</v>
      </c>
      <c r="D279" s="7">
        <v>0.44208752382569599</v>
      </c>
      <c r="E279" s="7">
        <v>0.86466555029052306</v>
      </c>
      <c r="F279" s="7" t="s">
        <v>20</v>
      </c>
      <c r="G279" s="7">
        <v>10.91</v>
      </c>
      <c r="H279" s="7">
        <v>11.26</v>
      </c>
      <c r="I279" s="7">
        <v>10.119999999999999</v>
      </c>
      <c r="J279" s="7">
        <v>9.24</v>
      </c>
      <c r="K279" s="7">
        <v>11.55</v>
      </c>
      <c r="L279" s="7">
        <v>11.75</v>
      </c>
      <c r="M279" s="7">
        <v>11.23</v>
      </c>
      <c r="N279" s="7">
        <v>11.15</v>
      </c>
      <c r="O279" s="7">
        <v>12.34</v>
      </c>
      <c r="P279" s="7">
        <v>11.42</v>
      </c>
      <c r="Q279" s="7">
        <v>11.04</v>
      </c>
      <c r="R279" s="7">
        <v>10.029999999999999</v>
      </c>
    </row>
    <row r="280" spans="1:18" ht="15.75" thickBot="1" x14ac:dyDescent="0.3">
      <c r="A280" s="4" t="s">
        <v>296</v>
      </c>
      <c r="B280" s="7">
        <v>0.105</v>
      </c>
      <c r="C280" s="7">
        <v>1.0754943904573799</v>
      </c>
      <c r="D280" s="7">
        <v>0.44252138001381303</v>
      </c>
      <c r="E280" s="7">
        <v>0.86466555029052306</v>
      </c>
      <c r="F280" s="7" t="s">
        <v>20</v>
      </c>
      <c r="G280" s="7">
        <v>11.13</v>
      </c>
      <c r="H280" s="7">
        <v>11.03</v>
      </c>
      <c r="I280" s="7">
        <v>10.68</v>
      </c>
      <c r="J280" s="7">
        <v>11.14</v>
      </c>
      <c r="K280" s="7">
        <v>11.27</v>
      </c>
      <c r="L280" s="7">
        <v>11.5</v>
      </c>
      <c r="M280" s="7">
        <v>11.19</v>
      </c>
      <c r="N280" s="7">
        <v>11.49</v>
      </c>
      <c r="O280" s="7">
        <v>11.32</v>
      </c>
      <c r="P280" s="7">
        <v>11.23</v>
      </c>
      <c r="Q280" s="7">
        <v>11.16</v>
      </c>
      <c r="R280" s="7">
        <v>10.99</v>
      </c>
    </row>
    <row r="281" spans="1:18" ht="15.75" thickBot="1" x14ac:dyDescent="0.3">
      <c r="A281" s="4" t="s">
        <v>297</v>
      </c>
      <c r="B281" s="7">
        <v>-0.47666666666666702</v>
      </c>
      <c r="C281" s="7">
        <v>-1.39152484417842</v>
      </c>
      <c r="D281" s="7">
        <v>0.44615297859435898</v>
      </c>
      <c r="E281" s="7">
        <v>0.86466555029052306</v>
      </c>
      <c r="F281" s="8" t="s">
        <v>18</v>
      </c>
      <c r="G281" s="7">
        <v>6.38</v>
      </c>
      <c r="H281" s="7">
        <v>5.53</v>
      </c>
      <c r="I281" s="7">
        <v>3.74</v>
      </c>
      <c r="J281" s="7">
        <v>5.39</v>
      </c>
      <c r="K281" s="7">
        <v>5.42</v>
      </c>
      <c r="L281" s="7">
        <v>4.21</v>
      </c>
      <c r="M281" s="7">
        <v>6.66</v>
      </c>
      <c r="N281" s="7">
        <v>3.35</v>
      </c>
      <c r="O281" s="7">
        <v>4.03</v>
      </c>
      <c r="P281" s="7">
        <v>4.47</v>
      </c>
      <c r="Q281" s="7">
        <v>4.54</v>
      </c>
      <c r="R281" s="7">
        <v>4.76</v>
      </c>
    </row>
    <row r="282" spans="1:18" ht="15.75" thickBot="1" x14ac:dyDescent="0.3">
      <c r="A282" s="4" t="s">
        <v>298</v>
      </c>
      <c r="B282" s="7">
        <v>-0.168333333333333</v>
      </c>
      <c r="C282" s="7">
        <v>-1.12375951661894</v>
      </c>
      <c r="D282" s="7">
        <v>0.44635413612521102</v>
      </c>
      <c r="E282" s="7">
        <v>0.86466555029052306</v>
      </c>
      <c r="F282" s="7" t="s">
        <v>20</v>
      </c>
      <c r="G282" s="7">
        <v>8.6999999999999993</v>
      </c>
      <c r="H282" s="7">
        <v>8.44</v>
      </c>
      <c r="I282" s="7">
        <v>8.51</v>
      </c>
      <c r="J282" s="7">
        <v>8.68</v>
      </c>
      <c r="K282" s="7">
        <v>8.48</v>
      </c>
      <c r="L282" s="7">
        <v>8.74</v>
      </c>
      <c r="M282" s="7">
        <v>8.4700000000000006</v>
      </c>
      <c r="N282" s="7">
        <v>8.4499999999999993</v>
      </c>
      <c r="O282" s="7">
        <v>8.84</v>
      </c>
      <c r="P282" s="7">
        <v>7.5</v>
      </c>
      <c r="Q282" s="7">
        <v>8.4600000000000009</v>
      </c>
      <c r="R282" s="7">
        <v>8.82</v>
      </c>
    </row>
    <row r="283" spans="1:18" ht="15.75" thickBot="1" x14ac:dyDescent="0.3">
      <c r="A283" s="4" t="s">
        <v>299</v>
      </c>
      <c r="B283" s="7">
        <v>0.21666666666666501</v>
      </c>
      <c r="C283" s="7">
        <v>1.1620455869578401</v>
      </c>
      <c r="D283" s="7">
        <v>0.447356286302522</v>
      </c>
      <c r="E283" s="7">
        <v>0.86466555029052306</v>
      </c>
      <c r="F283" s="7" t="s">
        <v>20</v>
      </c>
      <c r="G283" s="7">
        <v>13.28</v>
      </c>
      <c r="H283" s="7">
        <v>13.05</v>
      </c>
      <c r="I283" s="7">
        <v>12.85</v>
      </c>
      <c r="J283" s="7">
        <v>12.21</v>
      </c>
      <c r="K283" s="7">
        <v>13.6</v>
      </c>
      <c r="L283" s="7">
        <v>13.92</v>
      </c>
      <c r="M283" s="7">
        <v>13.51</v>
      </c>
      <c r="N283" s="7">
        <v>13</v>
      </c>
      <c r="O283" s="7">
        <v>13.75</v>
      </c>
      <c r="P283" s="7">
        <v>13.49</v>
      </c>
      <c r="Q283" s="7">
        <v>13.12</v>
      </c>
      <c r="R283" s="7">
        <v>13.34</v>
      </c>
    </row>
    <row r="284" spans="1:18" ht="15.75" thickBot="1" x14ac:dyDescent="0.3">
      <c r="A284" s="4" t="s">
        <v>300</v>
      </c>
      <c r="B284" s="7">
        <v>-0.33</v>
      </c>
      <c r="C284" s="7">
        <v>-1.2570133745218299</v>
      </c>
      <c r="D284" s="7">
        <v>0.450759428835252</v>
      </c>
      <c r="E284" s="7">
        <v>0.86466555029052306</v>
      </c>
      <c r="F284" s="7" t="s">
        <v>20</v>
      </c>
      <c r="G284" s="7">
        <v>10.06</v>
      </c>
      <c r="H284" s="7">
        <v>9.35</v>
      </c>
      <c r="I284" s="7">
        <v>9.6199999999999992</v>
      </c>
      <c r="J284" s="7">
        <v>8.4499999999999993</v>
      </c>
      <c r="K284" s="7">
        <v>9.8800000000000008</v>
      </c>
      <c r="L284" s="7">
        <v>10.55</v>
      </c>
      <c r="M284" s="7">
        <v>9.65</v>
      </c>
      <c r="N284" s="7">
        <v>9.42</v>
      </c>
      <c r="O284" s="7">
        <v>10.48</v>
      </c>
      <c r="P284" s="7">
        <v>9.0299999999999994</v>
      </c>
      <c r="Q284" s="7">
        <v>9.1</v>
      </c>
      <c r="R284" s="7">
        <v>8.25</v>
      </c>
    </row>
    <row r="285" spans="1:18" ht="15.75" thickBot="1" x14ac:dyDescent="0.3">
      <c r="A285" s="4" t="s">
        <v>301</v>
      </c>
      <c r="B285" s="7">
        <v>0.29666666666666702</v>
      </c>
      <c r="C285" s="7">
        <v>1.2283031493691701</v>
      </c>
      <c r="D285" s="7">
        <v>0.45112009891664501</v>
      </c>
      <c r="E285" s="7">
        <v>0.86466555029052306</v>
      </c>
      <c r="F285" s="7" t="s">
        <v>20</v>
      </c>
      <c r="G285" s="7">
        <v>8.89</v>
      </c>
      <c r="H285" s="7">
        <v>8.01</v>
      </c>
      <c r="I285" s="7">
        <v>8.1</v>
      </c>
      <c r="J285" s="7">
        <v>7.86</v>
      </c>
      <c r="K285" s="7">
        <v>8.92</v>
      </c>
      <c r="L285" s="7">
        <v>9.7100000000000009</v>
      </c>
      <c r="M285" s="7">
        <v>9.58</v>
      </c>
      <c r="N285" s="7">
        <v>8.64</v>
      </c>
      <c r="O285" s="7">
        <v>9.65</v>
      </c>
      <c r="P285" s="7">
        <v>8.2799999999999994</v>
      </c>
      <c r="Q285" s="7">
        <v>8.64</v>
      </c>
      <c r="R285" s="7">
        <v>8.48</v>
      </c>
    </row>
    <row r="286" spans="1:18" ht="15.75" thickBot="1" x14ac:dyDescent="0.3">
      <c r="A286" s="4" t="s">
        <v>302</v>
      </c>
      <c r="B286" s="7">
        <v>0.40666666666666601</v>
      </c>
      <c r="C286" s="7">
        <v>1.3256194417865299</v>
      </c>
      <c r="D286" s="7">
        <v>0.45206298819063201</v>
      </c>
      <c r="E286" s="7">
        <v>0.86466555029052306</v>
      </c>
      <c r="F286" s="7" t="s">
        <v>20</v>
      </c>
      <c r="G286" s="7">
        <v>14.88</v>
      </c>
      <c r="H286" s="7">
        <v>14.84</v>
      </c>
      <c r="I286" s="7">
        <v>14.58</v>
      </c>
      <c r="J286" s="7">
        <v>12.59</v>
      </c>
      <c r="K286" s="7">
        <v>15.41</v>
      </c>
      <c r="L286" s="7">
        <v>15.96</v>
      </c>
      <c r="M286" s="7">
        <v>15.33</v>
      </c>
      <c r="N286" s="7">
        <v>14.5</v>
      </c>
      <c r="O286" s="7">
        <v>15.75</v>
      </c>
      <c r="P286" s="7">
        <v>14.97</v>
      </c>
      <c r="Q286" s="7">
        <v>14.67</v>
      </c>
      <c r="R286" s="7">
        <v>15.48</v>
      </c>
    </row>
    <row r="287" spans="1:18" ht="15.75" thickBot="1" x14ac:dyDescent="0.3">
      <c r="A287" s="4" t="s">
        <v>303</v>
      </c>
      <c r="B287" s="7">
        <v>0.15</v>
      </c>
      <c r="C287" s="7">
        <v>1.1095694720678499</v>
      </c>
      <c r="D287" s="7">
        <v>0.452249693719108</v>
      </c>
      <c r="E287" s="7">
        <v>0.86466555029052306</v>
      </c>
      <c r="F287" s="7" t="s">
        <v>20</v>
      </c>
      <c r="G287" s="7">
        <v>10.41</v>
      </c>
      <c r="H287" s="7">
        <v>10.66</v>
      </c>
      <c r="I287" s="7">
        <v>10.41</v>
      </c>
      <c r="J287" s="7">
        <v>10.06</v>
      </c>
      <c r="K287" s="7">
        <v>10.79</v>
      </c>
      <c r="L287" s="7">
        <v>11.12</v>
      </c>
      <c r="M287" s="7">
        <v>10.64</v>
      </c>
      <c r="N287" s="7">
        <v>10.7</v>
      </c>
      <c r="O287" s="7">
        <v>11.25</v>
      </c>
      <c r="P287" s="7">
        <v>10.35</v>
      </c>
      <c r="Q287" s="7">
        <v>10.66</v>
      </c>
      <c r="R287" s="7">
        <v>10.75</v>
      </c>
    </row>
    <row r="288" spans="1:18" ht="15.75" thickBot="1" x14ac:dyDescent="0.3">
      <c r="A288" s="4" t="s">
        <v>304</v>
      </c>
      <c r="B288" s="7">
        <v>-0.42333333333333401</v>
      </c>
      <c r="C288" s="7">
        <v>-1.3410223977534399</v>
      </c>
      <c r="D288" s="7">
        <v>0.45558503304749598</v>
      </c>
      <c r="E288" s="7">
        <v>0.86466555029052306</v>
      </c>
      <c r="F288" s="8" t="s">
        <v>18</v>
      </c>
      <c r="G288" s="7">
        <v>5.53</v>
      </c>
      <c r="H288" s="7">
        <v>5.77</v>
      </c>
      <c r="I288" s="7">
        <v>5.81</v>
      </c>
      <c r="J288" s="7">
        <v>5.36</v>
      </c>
      <c r="K288" s="7">
        <v>6.05</v>
      </c>
      <c r="L288" s="7">
        <v>5.88</v>
      </c>
      <c r="M288" s="7">
        <v>4.92</v>
      </c>
      <c r="N288" s="7">
        <v>4.55</v>
      </c>
      <c r="O288" s="7">
        <v>3.7</v>
      </c>
      <c r="P288" s="7">
        <v>6.64</v>
      </c>
      <c r="Q288" s="7">
        <v>7</v>
      </c>
      <c r="R288" s="7">
        <v>5.05</v>
      </c>
    </row>
    <row r="289" spans="1:18" ht="15.75" thickBot="1" x14ac:dyDescent="0.3">
      <c r="A289" s="4" t="s">
        <v>305</v>
      </c>
      <c r="B289" s="7">
        <v>-4.8333333333332E-2</v>
      </c>
      <c r="C289" s="7">
        <v>-1.0340696294649301</v>
      </c>
      <c r="D289" s="7">
        <v>0.456609710577215</v>
      </c>
      <c r="E289" s="7">
        <v>0.86466555029052306</v>
      </c>
      <c r="F289" s="7" t="s">
        <v>20</v>
      </c>
      <c r="G289" s="7">
        <v>12.37</v>
      </c>
      <c r="H289" s="7">
        <v>12.46</v>
      </c>
      <c r="I289" s="7">
        <v>12.43</v>
      </c>
      <c r="J289" s="7">
        <v>12.59</v>
      </c>
      <c r="K289" s="7">
        <v>12.51</v>
      </c>
      <c r="L289" s="7">
        <v>12.53</v>
      </c>
      <c r="M289" s="7">
        <v>12.24</v>
      </c>
      <c r="N289" s="7">
        <v>12.54</v>
      </c>
      <c r="O289" s="7">
        <v>12.34</v>
      </c>
      <c r="P289" s="7">
        <v>12.55</v>
      </c>
      <c r="Q289" s="7">
        <v>12.54</v>
      </c>
      <c r="R289" s="7">
        <v>12.39</v>
      </c>
    </row>
    <row r="290" spans="1:18" ht="15.75" thickBot="1" x14ac:dyDescent="0.3">
      <c r="A290" s="4" t="s">
        <v>306</v>
      </c>
      <c r="B290" s="7">
        <v>-0.401666666666667</v>
      </c>
      <c r="C290" s="7">
        <v>-1.3210331469276799</v>
      </c>
      <c r="D290" s="7">
        <v>0.46003594326661501</v>
      </c>
      <c r="E290" s="7">
        <v>0.86466555029052306</v>
      </c>
      <c r="F290" s="7" t="s">
        <v>20</v>
      </c>
      <c r="G290" s="7">
        <v>13.49</v>
      </c>
      <c r="H290" s="7">
        <v>13.81</v>
      </c>
      <c r="I290" s="7">
        <v>12.94</v>
      </c>
      <c r="J290" s="7">
        <v>13.17</v>
      </c>
      <c r="K290" s="7">
        <v>13.91</v>
      </c>
      <c r="L290" s="7">
        <v>14.55</v>
      </c>
      <c r="M290" s="7">
        <v>13.49</v>
      </c>
      <c r="N290" s="7">
        <v>13.61</v>
      </c>
      <c r="O290" s="7">
        <v>14.5</v>
      </c>
      <c r="P290" s="7">
        <v>13.36</v>
      </c>
      <c r="Q290" s="7">
        <v>13.38</v>
      </c>
      <c r="R290" s="7">
        <v>11.12</v>
      </c>
    </row>
    <row r="291" spans="1:18" ht="15.75" thickBot="1" x14ac:dyDescent="0.3">
      <c r="A291" s="4" t="s">
        <v>307</v>
      </c>
      <c r="B291" s="7">
        <v>-0.23833333333333301</v>
      </c>
      <c r="C291" s="7">
        <v>-1.1796291129751</v>
      </c>
      <c r="D291" s="7">
        <v>0.46137106910029302</v>
      </c>
      <c r="E291" s="7">
        <v>0.86466555029052306</v>
      </c>
      <c r="F291" s="7" t="s">
        <v>20</v>
      </c>
      <c r="G291" s="7">
        <v>12.14</v>
      </c>
      <c r="H291" s="7">
        <v>12.67</v>
      </c>
      <c r="I291" s="7">
        <v>12.54</v>
      </c>
      <c r="J291" s="7">
        <v>11.93</v>
      </c>
      <c r="K291" s="7">
        <v>13.12</v>
      </c>
      <c r="L291" s="7">
        <v>13.48</v>
      </c>
      <c r="M291" s="7">
        <v>12.49</v>
      </c>
      <c r="N291" s="7">
        <v>12.51</v>
      </c>
      <c r="O291" s="7">
        <v>13.26</v>
      </c>
      <c r="P291" s="7">
        <v>11.81</v>
      </c>
      <c r="Q291" s="7">
        <v>12.21</v>
      </c>
      <c r="R291" s="7">
        <v>12.17</v>
      </c>
    </row>
    <row r="292" spans="1:18" ht="15.75" thickBot="1" x14ac:dyDescent="0.3">
      <c r="A292" s="4" t="s">
        <v>308</v>
      </c>
      <c r="B292" s="7">
        <v>7.1666666666667198E-2</v>
      </c>
      <c r="C292" s="7">
        <v>1.05093006463054</v>
      </c>
      <c r="D292" s="7">
        <v>0.46145702465291699</v>
      </c>
      <c r="E292" s="7">
        <v>0.86466555029052306</v>
      </c>
      <c r="F292" s="7" t="s">
        <v>20</v>
      </c>
      <c r="G292" s="7">
        <v>12.87</v>
      </c>
      <c r="H292" s="7">
        <v>12.77</v>
      </c>
      <c r="I292" s="7">
        <v>13.08</v>
      </c>
      <c r="J292" s="7">
        <v>13.06</v>
      </c>
      <c r="K292" s="7">
        <v>12.84</v>
      </c>
      <c r="L292" s="7">
        <v>12.88</v>
      </c>
      <c r="M292" s="7">
        <v>12.85</v>
      </c>
      <c r="N292" s="7">
        <v>13</v>
      </c>
      <c r="O292" s="7">
        <v>12.75</v>
      </c>
      <c r="P292" s="7">
        <v>13.03</v>
      </c>
      <c r="Q292" s="7">
        <v>12.99</v>
      </c>
      <c r="R292" s="7">
        <v>13.31</v>
      </c>
    </row>
    <row r="293" spans="1:18" ht="15.75" thickBot="1" x14ac:dyDescent="0.3">
      <c r="A293" s="4" t="s">
        <v>309</v>
      </c>
      <c r="B293" s="7">
        <v>0.391666666666667</v>
      </c>
      <c r="C293" s="7">
        <v>1.3119081044374501</v>
      </c>
      <c r="D293" s="7">
        <v>0.46503893935997598</v>
      </c>
      <c r="E293" s="7">
        <v>0.86466555029052306</v>
      </c>
      <c r="F293" s="7" t="s">
        <v>20</v>
      </c>
      <c r="G293" s="7">
        <v>10.93</v>
      </c>
      <c r="H293" s="7">
        <v>11.19</v>
      </c>
      <c r="I293" s="7">
        <v>10.7</v>
      </c>
      <c r="J293" s="7">
        <v>9.52</v>
      </c>
      <c r="K293" s="7">
        <v>11.89</v>
      </c>
      <c r="L293" s="7">
        <v>12.49</v>
      </c>
      <c r="M293" s="7">
        <v>11.65</v>
      </c>
      <c r="N293" s="7">
        <v>11.26</v>
      </c>
      <c r="O293" s="7">
        <v>12.3</v>
      </c>
      <c r="P293" s="7">
        <v>10.4</v>
      </c>
      <c r="Q293" s="7">
        <v>11.17</v>
      </c>
      <c r="R293" s="7">
        <v>12.29</v>
      </c>
    </row>
    <row r="294" spans="1:18" ht="15.75" thickBot="1" x14ac:dyDescent="0.3">
      <c r="A294" s="4" t="s">
        <v>310</v>
      </c>
      <c r="B294" s="7">
        <v>0.266666666666666</v>
      </c>
      <c r="C294" s="7">
        <v>1.20302503608212</v>
      </c>
      <c r="D294" s="7">
        <v>0.46517771981462702</v>
      </c>
      <c r="E294" s="7">
        <v>0.86466555029052306</v>
      </c>
      <c r="F294" s="7" t="s">
        <v>20</v>
      </c>
      <c r="G294" s="7">
        <v>7.58</v>
      </c>
      <c r="H294" s="7">
        <v>7.86</v>
      </c>
      <c r="I294" s="7">
        <v>7.74</v>
      </c>
      <c r="J294" s="7">
        <v>7.21</v>
      </c>
      <c r="K294" s="7">
        <v>8.5500000000000007</v>
      </c>
      <c r="L294" s="7">
        <v>9.19</v>
      </c>
      <c r="M294" s="7">
        <v>8.01</v>
      </c>
      <c r="N294" s="7">
        <v>7.8</v>
      </c>
      <c r="O294" s="7">
        <v>8.43</v>
      </c>
      <c r="P294" s="7">
        <v>8.11</v>
      </c>
      <c r="Q294" s="7">
        <v>8.27</v>
      </c>
      <c r="R294" s="7">
        <v>9.11</v>
      </c>
    </row>
    <row r="295" spans="1:18" ht="15.75" thickBot="1" x14ac:dyDescent="0.3">
      <c r="A295" s="4" t="s">
        <v>311</v>
      </c>
      <c r="B295" s="7">
        <v>0.30333333333333301</v>
      </c>
      <c r="C295" s="7">
        <v>1.2339922496240701</v>
      </c>
      <c r="D295" s="7">
        <v>0.46664718510317799</v>
      </c>
      <c r="E295" s="7">
        <v>0.86466555029052306</v>
      </c>
      <c r="F295" s="7" t="s">
        <v>20</v>
      </c>
      <c r="G295" s="7">
        <v>12.85</v>
      </c>
      <c r="H295" s="7">
        <v>12.88</v>
      </c>
      <c r="I295" s="7">
        <v>12.11</v>
      </c>
      <c r="J295" s="7">
        <v>11.38</v>
      </c>
      <c r="K295" s="7">
        <v>13.12</v>
      </c>
      <c r="L295" s="7">
        <v>13.81</v>
      </c>
      <c r="M295" s="7">
        <v>13.16</v>
      </c>
      <c r="N295" s="7">
        <v>12.69</v>
      </c>
      <c r="O295" s="7">
        <v>13.83</v>
      </c>
      <c r="P295" s="7">
        <v>13.12</v>
      </c>
      <c r="Q295" s="7">
        <v>12.56</v>
      </c>
      <c r="R295" s="7">
        <v>12.61</v>
      </c>
    </row>
    <row r="296" spans="1:18" ht="15.75" thickBot="1" x14ac:dyDescent="0.3">
      <c r="A296" s="4" t="s">
        <v>312</v>
      </c>
      <c r="B296" s="7">
        <v>-0.38666666666666699</v>
      </c>
      <c r="C296" s="7">
        <v>-1.3073692472021099</v>
      </c>
      <c r="D296" s="7">
        <v>0.46958143681884801</v>
      </c>
      <c r="E296" s="7">
        <v>0.86466555029052306</v>
      </c>
      <c r="F296" s="7" t="s">
        <v>20</v>
      </c>
      <c r="G296" s="7">
        <v>8.92</v>
      </c>
      <c r="H296" s="7">
        <v>9.08</v>
      </c>
      <c r="I296" s="7">
        <v>8.23</v>
      </c>
      <c r="J296" s="7">
        <v>8.0500000000000007</v>
      </c>
      <c r="K296" s="7">
        <v>9.48</v>
      </c>
      <c r="L296" s="7">
        <v>10.01</v>
      </c>
      <c r="M296" s="7">
        <v>9.4700000000000006</v>
      </c>
      <c r="N296" s="7">
        <v>8.81</v>
      </c>
      <c r="O296" s="7">
        <v>9.8699999999999992</v>
      </c>
      <c r="P296" s="7">
        <v>7.35</v>
      </c>
      <c r="Q296" s="7">
        <v>8.41</v>
      </c>
      <c r="R296" s="7">
        <v>7.54</v>
      </c>
    </row>
    <row r="297" spans="1:18" ht="15.75" thickBot="1" x14ac:dyDescent="0.3">
      <c r="A297" s="4" t="s">
        <v>313</v>
      </c>
      <c r="B297" s="7">
        <v>-0.12000000000000099</v>
      </c>
      <c r="C297" s="7">
        <v>-1.08673486252606</v>
      </c>
      <c r="D297" s="7">
        <v>0.47168583915531798</v>
      </c>
      <c r="E297" s="7">
        <v>0.86466555029052306</v>
      </c>
      <c r="F297" s="7" t="s">
        <v>20</v>
      </c>
      <c r="G297" s="7">
        <v>11.69</v>
      </c>
      <c r="H297" s="7">
        <v>11.57</v>
      </c>
      <c r="I297" s="7">
        <v>11.83</v>
      </c>
      <c r="J297" s="7">
        <v>11.65</v>
      </c>
      <c r="K297" s="7">
        <v>11.71</v>
      </c>
      <c r="L297" s="7">
        <v>11.66</v>
      </c>
      <c r="M297" s="7">
        <v>11.71</v>
      </c>
      <c r="N297" s="7">
        <v>11.66</v>
      </c>
      <c r="O297" s="7">
        <v>11.56</v>
      </c>
      <c r="P297" s="7">
        <v>10.91</v>
      </c>
      <c r="Q297" s="7">
        <v>11.51</v>
      </c>
      <c r="R297" s="7">
        <v>12.04</v>
      </c>
    </row>
    <row r="298" spans="1:18" ht="15.75" thickBot="1" x14ac:dyDescent="0.3">
      <c r="A298" s="4" t="s">
        <v>314</v>
      </c>
      <c r="B298" s="7">
        <v>-0.48499999999999899</v>
      </c>
      <c r="C298" s="7">
        <v>-1.3995858655952</v>
      </c>
      <c r="D298" s="7">
        <v>0.47317235946955599</v>
      </c>
      <c r="E298" s="7">
        <v>0.86466555029052306</v>
      </c>
      <c r="F298" s="7" t="s">
        <v>20</v>
      </c>
      <c r="G298" s="7">
        <v>7.9</v>
      </c>
      <c r="H298" s="7">
        <v>8.58</v>
      </c>
      <c r="I298" s="7">
        <v>7.25</v>
      </c>
      <c r="J298" s="7">
        <v>6.92</v>
      </c>
      <c r="K298" s="7">
        <v>8.3699999999999992</v>
      </c>
      <c r="L298" s="7">
        <v>9.9700000000000006</v>
      </c>
      <c r="M298" s="7">
        <v>8.2200000000000006</v>
      </c>
      <c r="N298" s="7">
        <v>8.24</v>
      </c>
      <c r="O298" s="7">
        <v>9.1999999999999993</v>
      </c>
      <c r="P298" s="7">
        <v>6.95</v>
      </c>
      <c r="Q298" s="7">
        <v>7.61</v>
      </c>
      <c r="R298" s="7">
        <v>5.86</v>
      </c>
    </row>
    <row r="299" spans="1:18" ht="15.75" thickBot="1" x14ac:dyDescent="0.3">
      <c r="A299" s="4" t="s">
        <v>315</v>
      </c>
      <c r="B299" s="7">
        <v>-0.331666666666667</v>
      </c>
      <c r="C299" s="7">
        <v>-1.2584663724388701</v>
      </c>
      <c r="D299" s="7">
        <v>0.47344642066845799</v>
      </c>
      <c r="E299" s="7">
        <v>0.86466555029052306</v>
      </c>
      <c r="F299" s="7" t="s">
        <v>20</v>
      </c>
      <c r="G299" s="7">
        <v>7.57</v>
      </c>
      <c r="H299" s="7">
        <v>8.06</v>
      </c>
      <c r="I299" s="7">
        <v>6.75</v>
      </c>
      <c r="J299" s="7">
        <v>7.78</v>
      </c>
      <c r="K299" s="7">
        <v>7.6</v>
      </c>
      <c r="L299" s="7">
        <v>8.83</v>
      </c>
      <c r="M299" s="7">
        <v>6.76</v>
      </c>
      <c r="N299" s="7">
        <v>7.81</v>
      </c>
      <c r="O299" s="7">
        <v>7.95</v>
      </c>
      <c r="P299" s="7">
        <v>7.83</v>
      </c>
      <c r="Q299" s="7">
        <v>8.2200000000000006</v>
      </c>
      <c r="R299" s="7">
        <v>6.03</v>
      </c>
    </row>
    <row r="300" spans="1:18" ht="15.75" thickBot="1" x14ac:dyDescent="0.3">
      <c r="A300" s="4" t="s">
        <v>316</v>
      </c>
      <c r="B300" s="7">
        <v>0.42833333333333401</v>
      </c>
      <c r="C300" s="7">
        <v>1.3456780902640499</v>
      </c>
      <c r="D300" s="7">
        <v>0.473919338339167</v>
      </c>
      <c r="E300" s="7">
        <v>0.86466555029052306</v>
      </c>
      <c r="F300" s="8" t="s">
        <v>18</v>
      </c>
      <c r="G300" s="7">
        <v>4.9000000000000004</v>
      </c>
      <c r="H300" s="7">
        <v>5.53</v>
      </c>
      <c r="I300" s="7">
        <v>4.1100000000000003</v>
      </c>
      <c r="J300" s="7">
        <v>3.67</v>
      </c>
      <c r="K300" s="7">
        <v>2.77</v>
      </c>
      <c r="L300" s="7">
        <v>5.48</v>
      </c>
      <c r="M300" s="7">
        <v>4.92</v>
      </c>
      <c r="N300" s="7">
        <v>5.07</v>
      </c>
      <c r="O300" s="7">
        <v>5.82</v>
      </c>
      <c r="P300" s="7">
        <v>3.75</v>
      </c>
      <c r="Q300" s="7">
        <v>5.66</v>
      </c>
      <c r="R300" s="7">
        <v>3.81</v>
      </c>
    </row>
    <row r="301" spans="1:18" ht="15.75" thickBot="1" x14ac:dyDescent="0.3">
      <c r="A301" s="4" t="s">
        <v>317</v>
      </c>
      <c r="B301" s="7">
        <v>-0.276666666666667</v>
      </c>
      <c r="C301" s="7">
        <v>-1.2113927369400701</v>
      </c>
      <c r="D301" s="7">
        <v>0.47392144829069199</v>
      </c>
      <c r="E301" s="7">
        <v>0.86466555029052306</v>
      </c>
      <c r="F301" s="7" t="s">
        <v>20</v>
      </c>
      <c r="G301" s="7">
        <v>13.31</v>
      </c>
      <c r="H301" s="7">
        <v>13.59</v>
      </c>
      <c r="I301" s="7">
        <v>13.22</v>
      </c>
      <c r="J301" s="7">
        <v>12.61</v>
      </c>
      <c r="K301" s="7">
        <v>14.05</v>
      </c>
      <c r="L301" s="7">
        <v>14.47</v>
      </c>
      <c r="M301" s="7">
        <v>13.43</v>
      </c>
      <c r="N301" s="7">
        <v>13.28</v>
      </c>
      <c r="O301" s="7">
        <v>14.21</v>
      </c>
      <c r="P301" s="7">
        <v>13.26</v>
      </c>
      <c r="Q301" s="7">
        <v>13.18</v>
      </c>
      <c r="R301" s="7">
        <v>12.23</v>
      </c>
    </row>
    <row r="302" spans="1:18" ht="15.75" thickBot="1" x14ac:dyDescent="0.3">
      <c r="A302" s="4" t="s">
        <v>318</v>
      </c>
      <c r="B302" s="7">
        <v>-0.44166666666666599</v>
      </c>
      <c r="C302" s="7">
        <v>-1.3581724438273199</v>
      </c>
      <c r="D302" s="7">
        <v>0.47422242246280999</v>
      </c>
      <c r="E302" s="7">
        <v>0.86466555029052306</v>
      </c>
      <c r="F302" s="8" t="s">
        <v>18</v>
      </c>
      <c r="G302" s="7">
        <v>3.17</v>
      </c>
      <c r="H302" s="7">
        <v>3.85</v>
      </c>
      <c r="I302" s="7">
        <v>4.7699999999999996</v>
      </c>
      <c r="J302" s="7">
        <v>4.01</v>
      </c>
      <c r="K302" s="7">
        <v>5.87</v>
      </c>
      <c r="L302" s="7">
        <v>4.22</v>
      </c>
      <c r="M302" s="7">
        <v>4.6100000000000003</v>
      </c>
      <c r="N302" s="7">
        <v>4.28</v>
      </c>
      <c r="O302" s="7">
        <v>4.01</v>
      </c>
      <c r="P302" s="7">
        <v>1.85</v>
      </c>
      <c r="Q302" s="7">
        <v>3.47</v>
      </c>
      <c r="R302" s="7">
        <v>5.0199999999999996</v>
      </c>
    </row>
    <row r="303" spans="1:18" ht="15.75" thickBot="1" x14ac:dyDescent="0.3">
      <c r="A303" s="4" t="s">
        <v>319</v>
      </c>
      <c r="B303" s="7">
        <v>-0.28999999999999998</v>
      </c>
      <c r="C303" s="7">
        <v>-1.22264027769207</v>
      </c>
      <c r="D303" s="7">
        <v>0.48055486113291002</v>
      </c>
      <c r="E303" s="7">
        <v>0.86667548208987599</v>
      </c>
      <c r="F303" s="7" t="s">
        <v>20</v>
      </c>
      <c r="G303" s="7">
        <v>7.05</v>
      </c>
      <c r="H303" s="7">
        <v>7.85</v>
      </c>
      <c r="I303" s="7">
        <v>8.17</v>
      </c>
      <c r="J303" s="7">
        <v>8.2200000000000006</v>
      </c>
      <c r="K303" s="7">
        <v>7.66</v>
      </c>
      <c r="L303" s="7">
        <v>8.06</v>
      </c>
      <c r="M303" s="7">
        <v>7.58</v>
      </c>
      <c r="N303" s="7">
        <v>8.24</v>
      </c>
      <c r="O303" s="7">
        <v>8.0500000000000007</v>
      </c>
      <c r="P303" s="7">
        <v>6.2</v>
      </c>
      <c r="Q303" s="7">
        <v>8.33</v>
      </c>
      <c r="R303" s="7">
        <v>6.87</v>
      </c>
    </row>
    <row r="304" spans="1:18" ht="15.75" thickBot="1" x14ac:dyDescent="0.3">
      <c r="A304" s="4" t="s">
        <v>320</v>
      </c>
      <c r="B304" s="7">
        <v>0.315</v>
      </c>
      <c r="C304" s="7">
        <v>1.24401165329847</v>
      </c>
      <c r="D304" s="7">
        <v>0.480736944614364</v>
      </c>
      <c r="E304" s="7">
        <v>0.86667548208987599</v>
      </c>
      <c r="F304" s="7" t="s">
        <v>20</v>
      </c>
      <c r="G304" s="7">
        <v>12.05</v>
      </c>
      <c r="H304" s="7">
        <v>11.91</v>
      </c>
      <c r="I304" s="7">
        <v>11.96</v>
      </c>
      <c r="J304" s="7">
        <v>10.7</v>
      </c>
      <c r="K304" s="7">
        <v>12.56</v>
      </c>
      <c r="L304" s="7">
        <v>13.4</v>
      </c>
      <c r="M304" s="7">
        <v>12.45</v>
      </c>
      <c r="N304" s="7">
        <v>11.85</v>
      </c>
      <c r="O304" s="7">
        <v>13.02</v>
      </c>
      <c r="P304" s="7">
        <v>12.12</v>
      </c>
      <c r="Q304" s="7">
        <v>11.9</v>
      </c>
      <c r="R304" s="7">
        <v>13.13</v>
      </c>
    </row>
    <row r="305" spans="1:18" ht="15.75" thickBot="1" x14ac:dyDescent="0.3">
      <c r="A305" s="4" t="s">
        <v>321</v>
      </c>
      <c r="B305" s="7">
        <v>-0.211666666666666</v>
      </c>
      <c r="C305" s="7">
        <v>-1.1580252146449299</v>
      </c>
      <c r="D305" s="7">
        <v>0.48565811667766701</v>
      </c>
      <c r="E305" s="7">
        <v>0.86667548208987599</v>
      </c>
      <c r="F305" s="7" t="s">
        <v>20</v>
      </c>
      <c r="G305" s="7">
        <v>11.98</v>
      </c>
      <c r="H305" s="7">
        <v>11.96</v>
      </c>
      <c r="I305" s="7">
        <v>11.64</v>
      </c>
      <c r="J305" s="7">
        <v>11.09</v>
      </c>
      <c r="K305" s="7">
        <v>12.18</v>
      </c>
      <c r="L305" s="7">
        <v>12.92</v>
      </c>
      <c r="M305" s="7">
        <v>11.92</v>
      </c>
      <c r="N305" s="7">
        <v>11.58</v>
      </c>
      <c r="O305" s="7">
        <v>12.43</v>
      </c>
      <c r="P305" s="7">
        <v>11.64</v>
      </c>
      <c r="Q305" s="7">
        <v>11.45</v>
      </c>
      <c r="R305" s="7">
        <v>11.48</v>
      </c>
    </row>
    <row r="306" spans="1:18" ht="15.75" thickBot="1" x14ac:dyDescent="0.3">
      <c r="A306" s="4" t="s">
        <v>322</v>
      </c>
      <c r="B306" s="7">
        <v>-0.56499999999999995</v>
      </c>
      <c r="C306" s="7">
        <v>-1.47938750924884</v>
      </c>
      <c r="D306" s="7">
        <v>0.487815022734435</v>
      </c>
      <c r="E306" s="7">
        <v>0.86667548208987599</v>
      </c>
      <c r="F306" s="8" t="s">
        <v>18</v>
      </c>
      <c r="G306" s="7">
        <v>6.2</v>
      </c>
      <c r="H306" s="7">
        <v>4.63</v>
      </c>
      <c r="I306" s="7">
        <v>3.36</v>
      </c>
      <c r="J306" s="7">
        <v>4.32</v>
      </c>
      <c r="K306" s="7">
        <v>5.66</v>
      </c>
      <c r="L306" s="7">
        <v>4.22</v>
      </c>
      <c r="M306" s="7">
        <v>6.09</v>
      </c>
      <c r="N306" s="7">
        <v>1.78</v>
      </c>
      <c r="O306" s="7">
        <v>3.32</v>
      </c>
      <c r="P306" s="7">
        <v>5.79</v>
      </c>
      <c r="Q306" s="7">
        <v>4.21</v>
      </c>
      <c r="R306" s="7">
        <v>3.81</v>
      </c>
    </row>
    <row r="307" spans="1:18" ht="15.75" thickBot="1" x14ac:dyDescent="0.3">
      <c r="A307" s="4" t="s">
        <v>323</v>
      </c>
      <c r="B307" s="7">
        <v>0.43</v>
      </c>
      <c r="C307" s="7">
        <v>1.34723357686569</v>
      </c>
      <c r="D307" s="7">
        <v>0.48905142009633401</v>
      </c>
      <c r="E307" s="7">
        <v>0.86667548208987599</v>
      </c>
      <c r="F307" s="8" t="s">
        <v>18</v>
      </c>
      <c r="G307" s="7">
        <v>6.01</v>
      </c>
      <c r="H307" s="7">
        <v>5.53</v>
      </c>
      <c r="I307" s="7">
        <v>4.4400000000000004</v>
      </c>
      <c r="J307" s="7">
        <v>2.93</v>
      </c>
      <c r="K307" s="7">
        <v>3.94</v>
      </c>
      <c r="L307" s="7">
        <v>6.24</v>
      </c>
      <c r="M307" s="7">
        <v>5.7</v>
      </c>
      <c r="N307" s="7">
        <v>5.3</v>
      </c>
      <c r="O307" s="7">
        <v>5.63</v>
      </c>
      <c r="P307" s="7">
        <v>4.13</v>
      </c>
      <c r="Q307" s="7">
        <v>5.87</v>
      </c>
      <c r="R307" s="7">
        <v>5.04</v>
      </c>
    </row>
    <row r="308" spans="1:18" ht="15.75" thickBot="1" x14ac:dyDescent="0.3">
      <c r="A308" s="4" t="s">
        <v>324</v>
      </c>
      <c r="B308" s="7">
        <v>-0.29833333333333401</v>
      </c>
      <c r="C308" s="7">
        <v>-1.2297229607679201</v>
      </c>
      <c r="D308" s="7">
        <v>0.49040782327842902</v>
      </c>
      <c r="E308" s="7">
        <v>0.86667548208987599</v>
      </c>
      <c r="F308" s="7" t="s">
        <v>20</v>
      </c>
      <c r="G308" s="7">
        <v>8.07</v>
      </c>
      <c r="H308" s="7">
        <v>7.91</v>
      </c>
      <c r="I308" s="7">
        <v>7.92</v>
      </c>
      <c r="J308" s="7">
        <v>8.25</v>
      </c>
      <c r="K308" s="7">
        <v>7.4</v>
      </c>
      <c r="L308" s="7">
        <v>7.86</v>
      </c>
      <c r="M308" s="7">
        <v>8.67</v>
      </c>
      <c r="N308" s="7">
        <v>8.2100000000000009</v>
      </c>
      <c r="O308" s="7">
        <v>8.18</v>
      </c>
      <c r="P308" s="7">
        <v>6.38</v>
      </c>
      <c r="Q308" s="7">
        <v>7.67</v>
      </c>
      <c r="R308" s="7">
        <v>6.51</v>
      </c>
    </row>
    <row r="309" spans="1:18" ht="15.75" thickBot="1" x14ac:dyDescent="0.3">
      <c r="A309" s="4" t="s">
        <v>325</v>
      </c>
      <c r="B309" s="7">
        <v>-0.586666666666666</v>
      </c>
      <c r="C309" s="7">
        <v>-1.50177290363477</v>
      </c>
      <c r="D309" s="7">
        <v>0.49170730512368599</v>
      </c>
      <c r="E309" s="7">
        <v>0.86667548208987599</v>
      </c>
      <c r="F309" s="7" t="s">
        <v>20</v>
      </c>
      <c r="G309" s="7">
        <v>4.13</v>
      </c>
      <c r="H309" s="7">
        <v>6.62</v>
      </c>
      <c r="I309" s="7">
        <v>5.57</v>
      </c>
      <c r="J309" s="7">
        <v>7.22</v>
      </c>
      <c r="K309" s="7">
        <v>6.52</v>
      </c>
      <c r="L309" s="7">
        <v>7.42</v>
      </c>
      <c r="M309" s="7">
        <v>6.66</v>
      </c>
      <c r="N309" s="7">
        <v>5.7</v>
      </c>
      <c r="O309" s="7">
        <v>6.02</v>
      </c>
      <c r="P309" s="7">
        <v>2.5</v>
      </c>
      <c r="Q309" s="7">
        <v>6.65</v>
      </c>
      <c r="R309" s="7">
        <v>6.43</v>
      </c>
    </row>
    <row r="310" spans="1:18" ht="15.75" thickBot="1" x14ac:dyDescent="0.3">
      <c r="A310" s="4" t="s">
        <v>326</v>
      </c>
      <c r="B310" s="7">
        <v>0.34333333333333399</v>
      </c>
      <c r="C310" s="7">
        <v>1.26868449382493</v>
      </c>
      <c r="D310" s="7">
        <v>0.49582124026103702</v>
      </c>
      <c r="E310" s="7">
        <v>0.86667548208987599</v>
      </c>
      <c r="F310" s="7" t="s">
        <v>20</v>
      </c>
      <c r="G310" s="7">
        <v>9.7899999999999991</v>
      </c>
      <c r="H310" s="7">
        <v>10.199999999999999</v>
      </c>
      <c r="I310" s="7">
        <v>9.2200000000000006</v>
      </c>
      <c r="J310" s="7">
        <v>8.26</v>
      </c>
      <c r="K310" s="7">
        <v>10.43</v>
      </c>
      <c r="L310" s="7">
        <v>11.28</v>
      </c>
      <c r="M310" s="7">
        <v>10.45</v>
      </c>
      <c r="N310" s="7">
        <v>10.23</v>
      </c>
      <c r="O310" s="7">
        <v>11.14</v>
      </c>
      <c r="P310" s="7">
        <v>9.65</v>
      </c>
      <c r="Q310" s="7">
        <v>9.77</v>
      </c>
      <c r="R310" s="7">
        <v>10</v>
      </c>
    </row>
    <row r="311" spans="1:18" ht="15.75" thickBot="1" x14ac:dyDescent="0.3">
      <c r="A311" s="4" t="s">
        <v>327</v>
      </c>
      <c r="B311" s="7">
        <v>0.25833333333333303</v>
      </c>
      <c r="C311" s="7">
        <v>1.1960961217374</v>
      </c>
      <c r="D311" s="7">
        <v>0.497856579650646</v>
      </c>
      <c r="E311" s="7">
        <v>0.86667548208987599</v>
      </c>
      <c r="F311" s="7" t="s">
        <v>20</v>
      </c>
      <c r="G311" s="7">
        <v>10.24</v>
      </c>
      <c r="H311" s="7">
        <v>10.53</v>
      </c>
      <c r="I311" s="7">
        <v>10</v>
      </c>
      <c r="J311" s="7">
        <v>9.76</v>
      </c>
      <c r="K311" s="7">
        <v>10.94</v>
      </c>
      <c r="L311" s="7">
        <v>11.66</v>
      </c>
      <c r="M311" s="7">
        <v>10.62</v>
      </c>
      <c r="N311" s="7">
        <v>10.050000000000001</v>
      </c>
      <c r="O311" s="7">
        <v>11.38</v>
      </c>
      <c r="P311" s="7">
        <v>10.43</v>
      </c>
      <c r="Q311" s="7">
        <v>10.66</v>
      </c>
      <c r="R311" s="7">
        <v>11.54</v>
      </c>
    </row>
    <row r="312" spans="1:18" ht="15.75" thickBot="1" x14ac:dyDescent="0.3">
      <c r="A312" s="4" t="s">
        <v>328</v>
      </c>
      <c r="B312" s="7">
        <v>-9.3333333333333698E-2</v>
      </c>
      <c r="C312" s="7">
        <v>-1.0668322429453601</v>
      </c>
      <c r="D312" s="7">
        <v>0.498886942368435</v>
      </c>
      <c r="E312" s="7">
        <v>0.86667548208987599</v>
      </c>
      <c r="F312" s="7" t="s">
        <v>20</v>
      </c>
      <c r="G312" s="7">
        <v>8.52</v>
      </c>
      <c r="H312" s="7">
        <v>8.7100000000000009</v>
      </c>
      <c r="I312" s="7">
        <v>8.82</v>
      </c>
      <c r="J312" s="7">
        <v>8.5299999999999994</v>
      </c>
      <c r="K312" s="7">
        <v>8.81</v>
      </c>
      <c r="L312" s="7">
        <v>9.3000000000000007</v>
      </c>
      <c r="M312" s="7">
        <v>8.7200000000000006</v>
      </c>
      <c r="N312" s="7">
        <v>8.39</v>
      </c>
      <c r="O312" s="7">
        <v>8.75</v>
      </c>
      <c r="P312" s="7">
        <v>8.77</v>
      </c>
      <c r="Q312" s="7">
        <v>8.7799999999999994</v>
      </c>
      <c r="R312" s="7">
        <v>8.7200000000000006</v>
      </c>
    </row>
    <row r="313" spans="1:18" ht="15.75" thickBot="1" x14ac:dyDescent="0.3">
      <c r="A313" s="4" t="s">
        <v>329</v>
      </c>
      <c r="B313" s="7">
        <v>-9.8333333333332704E-2</v>
      </c>
      <c r="C313" s="7">
        <v>-1.07053601619469</v>
      </c>
      <c r="D313" s="7">
        <v>0.50182345265638795</v>
      </c>
      <c r="E313" s="7">
        <v>0.86667548208987599</v>
      </c>
      <c r="F313" s="7" t="s">
        <v>20</v>
      </c>
      <c r="G313" s="7">
        <v>16.68</v>
      </c>
      <c r="H313" s="7">
        <v>16.440000000000001</v>
      </c>
      <c r="I313" s="7">
        <v>16.649999999999999</v>
      </c>
      <c r="J313" s="7">
        <v>16.73</v>
      </c>
      <c r="K313" s="7">
        <v>16.559999999999999</v>
      </c>
      <c r="L313" s="7">
        <v>16.3</v>
      </c>
      <c r="M313" s="7">
        <v>16.54</v>
      </c>
      <c r="N313" s="7">
        <v>16.559999999999999</v>
      </c>
      <c r="O313" s="7">
        <v>16.350000000000001</v>
      </c>
      <c r="P313" s="7">
        <v>16.7</v>
      </c>
      <c r="Q313" s="7">
        <v>16.71</v>
      </c>
      <c r="R313" s="7">
        <v>15.91</v>
      </c>
    </row>
    <row r="314" spans="1:18" ht="15.75" thickBot="1" x14ac:dyDescent="0.3">
      <c r="A314" s="4" t="s">
        <v>330</v>
      </c>
      <c r="B314" s="7">
        <v>-0.32666666666666599</v>
      </c>
      <c r="C314" s="7">
        <v>-1.25411240955026</v>
      </c>
      <c r="D314" s="7">
        <v>0.50199550731457498</v>
      </c>
      <c r="E314" s="7">
        <v>0.86667548208987599</v>
      </c>
      <c r="F314" s="8" t="s">
        <v>18</v>
      </c>
      <c r="G314" s="7">
        <v>5.78</v>
      </c>
      <c r="H314" s="7">
        <v>4.96</v>
      </c>
      <c r="I314" s="7">
        <v>5.0599999999999996</v>
      </c>
      <c r="J314" s="7">
        <v>4.3</v>
      </c>
      <c r="K314" s="7">
        <v>4.8899999999999997</v>
      </c>
      <c r="L314" s="7">
        <v>5.69</v>
      </c>
      <c r="M314" s="7">
        <v>4.92</v>
      </c>
      <c r="N314" s="7">
        <v>3.67</v>
      </c>
      <c r="O314" s="7">
        <v>4.03</v>
      </c>
      <c r="P314" s="7">
        <v>4.79</v>
      </c>
      <c r="Q314" s="7">
        <v>6.55</v>
      </c>
      <c r="R314" s="7">
        <v>4.76</v>
      </c>
    </row>
    <row r="315" spans="1:18" ht="15.75" thickBot="1" x14ac:dyDescent="0.3">
      <c r="A315" s="4" t="s">
        <v>331</v>
      </c>
      <c r="B315" s="7">
        <v>-0.23166666666666699</v>
      </c>
      <c r="C315" s="7">
        <v>-1.17419064422511</v>
      </c>
      <c r="D315" s="7">
        <v>0.50262793978139897</v>
      </c>
      <c r="E315" s="7">
        <v>0.86667548208987599</v>
      </c>
      <c r="F315" s="7" t="s">
        <v>20</v>
      </c>
      <c r="G315" s="7">
        <v>10.39</v>
      </c>
      <c r="H315" s="7">
        <v>10.54</v>
      </c>
      <c r="I315" s="7">
        <v>10.15</v>
      </c>
      <c r="J315" s="7">
        <v>10</v>
      </c>
      <c r="K315" s="7">
        <v>10.83</v>
      </c>
      <c r="L315" s="7">
        <v>11.5</v>
      </c>
      <c r="M315" s="7">
        <v>10.62</v>
      </c>
      <c r="N315" s="7">
        <v>10.51</v>
      </c>
      <c r="O315" s="7">
        <v>11.25</v>
      </c>
      <c r="P315" s="7">
        <v>9.9499999999999993</v>
      </c>
      <c r="Q315" s="7">
        <v>10.220000000000001</v>
      </c>
      <c r="R315" s="7">
        <v>9.4700000000000006</v>
      </c>
    </row>
    <row r="316" spans="1:18" ht="15.75" thickBot="1" x14ac:dyDescent="0.3">
      <c r="A316" s="4" t="s">
        <v>332</v>
      </c>
      <c r="B316" s="7">
        <v>-3.8333333333332199E-2</v>
      </c>
      <c r="C316" s="7">
        <v>-1.0269267887809801</v>
      </c>
      <c r="D316" s="7">
        <v>0.50285435816377599</v>
      </c>
      <c r="E316" s="7">
        <v>0.86667548208987599</v>
      </c>
      <c r="F316" s="7" t="s">
        <v>20</v>
      </c>
      <c r="G316" s="7">
        <v>13.91</v>
      </c>
      <c r="H316" s="7">
        <v>13.82</v>
      </c>
      <c r="I316" s="7">
        <v>13.84</v>
      </c>
      <c r="J316" s="7">
        <v>13.9</v>
      </c>
      <c r="K316" s="7">
        <v>13.94</v>
      </c>
      <c r="L316" s="7">
        <v>13.97</v>
      </c>
      <c r="M316" s="7">
        <v>13.89</v>
      </c>
      <c r="N316" s="7">
        <v>13.9</v>
      </c>
      <c r="O316" s="7">
        <v>13.9</v>
      </c>
      <c r="P316" s="7">
        <v>13.68</v>
      </c>
      <c r="Q316" s="7">
        <v>13.76</v>
      </c>
      <c r="R316" s="7">
        <v>14.02</v>
      </c>
    </row>
    <row r="317" spans="1:18" ht="15.75" thickBot="1" x14ac:dyDescent="0.3">
      <c r="A317" s="4" t="s">
        <v>333</v>
      </c>
      <c r="B317" s="7">
        <v>-8.0000000000000099E-2</v>
      </c>
      <c r="C317" s="7">
        <v>-1.05701804056138</v>
      </c>
      <c r="D317" s="7">
        <v>0.50331575330428202</v>
      </c>
      <c r="E317" s="7">
        <v>0.86667548208987599</v>
      </c>
      <c r="F317" s="7" t="s">
        <v>20</v>
      </c>
      <c r="G317" s="7">
        <v>11.33</v>
      </c>
      <c r="H317" s="7">
        <v>11.4</v>
      </c>
      <c r="I317" s="7">
        <v>11.04</v>
      </c>
      <c r="J317" s="7">
        <v>11.49</v>
      </c>
      <c r="K317" s="7">
        <v>11.39</v>
      </c>
      <c r="L317" s="7">
        <v>11.54</v>
      </c>
      <c r="M317" s="7">
        <v>11.43</v>
      </c>
      <c r="N317" s="7">
        <v>11.31</v>
      </c>
      <c r="O317" s="7">
        <v>11.4</v>
      </c>
      <c r="P317" s="7">
        <v>10.89</v>
      </c>
      <c r="Q317" s="7">
        <v>11.19</v>
      </c>
      <c r="R317" s="7">
        <v>11.49</v>
      </c>
    </row>
    <row r="318" spans="1:18" ht="15.75" thickBot="1" x14ac:dyDescent="0.3">
      <c r="A318" s="4" t="s">
        <v>334</v>
      </c>
      <c r="B318" s="7">
        <v>-0.43000000000000099</v>
      </c>
      <c r="C318" s="7">
        <v>-1.34723357686569</v>
      </c>
      <c r="D318" s="7">
        <v>0.50459287924275897</v>
      </c>
      <c r="E318" s="7">
        <v>0.86667548208987599</v>
      </c>
      <c r="F318" s="8" t="s">
        <v>18</v>
      </c>
      <c r="G318" s="7">
        <v>6.38</v>
      </c>
      <c r="H318" s="7">
        <v>3.85</v>
      </c>
      <c r="I318" s="7">
        <v>4.0999999999999996</v>
      </c>
      <c r="J318" s="7">
        <v>3.99</v>
      </c>
      <c r="K318" s="7">
        <v>5.66</v>
      </c>
      <c r="L318" s="7">
        <v>6.07</v>
      </c>
      <c r="M318" s="7">
        <v>6.09</v>
      </c>
      <c r="N318" s="7">
        <v>3</v>
      </c>
      <c r="O318" s="7">
        <v>4.92</v>
      </c>
      <c r="P318" s="7">
        <v>4.46</v>
      </c>
      <c r="Q318" s="7">
        <v>4.54</v>
      </c>
      <c r="R318" s="7">
        <v>4.46</v>
      </c>
    </row>
    <row r="319" spans="1:18" ht="15.75" thickBot="1" x14ac:dyDescent="0.3">
      <c r="A319" s="4" t="s">
        <v>335</v>
      </c>
      <c r="B319" s="7">
        <v>0.27</v>
      </c>
      <c r="C319" s="7">
        <v>1.20580782769076</v>
      </c>
      <c r="D319" s="7">
        <v>0.51238987244159295</v>
      </c>
      <c r="E319" s="7">
        <v>0.86667548208987599</v>
      </c>
      <c r="F319" s="7" t="s">
        <v>20</v>
      </c>
      <c r="G319" s="7">
        <v>8.4</v>
      </c>
      <c r="H319" s="7">
        <v>7.96</v>
      </c>
      <c r="I319" s="7">
        <v>7.68</v>
      </c>
      <c r="J319" s="7">
        <v>7.06</v>
      </c>
      <c r="K319" s="7">
        <v>7.99</v>
      </c>
      <c r="L319" s="7">
        <v>9.2100000000000009</v>
      </c>
      <c r="M319" s="7">
        <v>8.86</v>
      </c>
      <c r="N319" s="7">
        <v>7.85</v>
      </c>
      <c r="O319" s="7">
        <v>9.17</v>
      </c>
      <c r="P319" s="7">
        <v>7.83</v>
      </c>
      <c r="Q319" s="7">
        <v>8.64</v>
      </c>
      <c r="R319" s="7">
        <v>7.57</v>
      </c>
    </row>
    <row r="320" spans="1:18" ht="15.75" thickBot="1" x14ac:dyDescent="0.3">
      <c r="A320" s="4" t="s">
        <v>336</v>
      </c>
      <c r="B320" s="7">
        <v>0.37666666666666698</v>
      </c>
      <c r="C320" s="7">
        <v>1.2983385881615801</v>
      </c>
      <c r="D320" s="7">
        <v>0.51364805353686205</v>
      </c>
      <c r="E320" s="7">
        <v>0.86667548208987599</v>
      </c>
      <c r="F320" s="8" t="s">
        <v>18</v>
      </c>
      <c r="G320" s="7">
        <v>3.68</v>
      </c>
      <c r="H320" s="7">
        <v>5.98</v>
      </c>
      <c r="I320" s="7">
        <v>4.0999999999999996</v>
      </c>
      <c r="J320" s="7">
        <v>5.39</v>
      </c>
      <c r="K320" s="7">
        <v>4.8899999999999997</v>
      </c>
      <c r="L320" s="7">
        <v>4.49</v>
      </c>
      <c r="M320" s="7">
        <v>5.21</v>
      </c>
      <c r="N320" s="7">
        <v>6.34</v>
      </c>
      <c r="O320" s="7">
        <v>5.41</v>
      </c>
      <c r="P320" s="7">
        <v>3.36</v>
      </c>
      <c r="Q320" s="7">
        <v>4.54</v>
      </c>
      <c r="R320" s="7">
        <v>5.93</v>
      </c>
    </row>
    <row r="321" spans="1:18" ht="15.75" thickBot="1" x14ac:dyDescent="0.3">
      <c r="A321" s="4" t="s">
        <v>337</v>
      </c>
      <c r="B321" s="7">
        <v>-0.36833333333333401</v>
      </c>
      <c r="C321" s="7">
        <v>-1.2908607081524399</v>
      </c>
      <c r="D321" s="7">
        <v>0.51488230024442805</v>
      </c>
      <c r="E321" s="7">
        <v>0.86667548208987599</v>
      </c>
      <c r="F321" s="8" t="s">
        <v>18</v>
      </c>
      <c r="G321" s="7">
        <v>4.54</v>
      </c>
      <c r="H321" s="7">
        <v>6.17</v>
      </c>
      <c r="I321" s="7">
        <v>5.33</v>
      </c>
      <c r="J321" s="7">
        <v>4.29</v>
      </c>
      <c r="K321" s="7">
        <v>7.17</v>
      </c>
      <c r="L321" s="7">
        <v>6.06</v>
      </c>
      <c r="M321" s="7">
        <v>4.6100000000000003</v>
      </c>
      <c r="N321" s="7">
        <v>5.51</v>
      </c>
      <c r="O321" s="7">
        <v>6.17</v>
      </c>
      <c r="P321" s="7">
        <v>4.1500000000000004</v>
      </c>
      <c r="Q321" s="7">
        <v>5.86</v>
      </c>
      <c r="R321" s="7">
        <v>5.05</v>
      </c>
    </row>
    <row r="322" spans="1:18" ht="15.75" thickBot="1" x14ac:dyDescent="0.3">
      <c r="A322" s="4" t="s">
        <v>338</v>
      </c>
      <c r="B322" s="7">
        <v>-0.23833333333333301</v>
      </c>
      <c r="C322" s="7">
        <v>-1.1796291129751</v>
      </c>
      <c r="D322" s="7">
        <v>0.51500054496155001</v>
      </c>
      <c r="E322" s="7">
        <v>0.86667548208987599</v>
      </c>
      <c r="F322" s="7" t="s">
        <v>20</v>
      </c>
      <c r="G322" s="7">
        <v>10.91</v>
      </c>
      <c r="H322" s="7">
        <v>11.31</v>
      </c>
      <c r="I322" s="7">
        <v>11.07</v>
      </c>
      <c r="J322" s="7">
        <v>10.52</v>
      </c>
      <c r="K322" s="7">
        <v>11.67</v>
      </c>
      <c r="L322" s="7">
        <v>12.21</v>
      </c>
      <c r="M322" s="7">
        <v>11.32</v>
      </c>
      <c r="N322" s="7">
        <v>11.05</v>
      </c>
      <c r="O322" s="7">
        <v>11.97</v>
      </c>
      <c r="P322" s="7">
        <v>10.94</v>
      </c>
      <c r="Q322" s="7">
        <v>10.94</v>
      </c>
      <c r="R322" s="7">
        <v>10.039999999999999</v>
      </c>
    </row>
    <row r="323" spans="1:18" ht="15.75" thickBot="1" x14ac:dyDescent="0.3">
      <c r="A323" s="4" t="s">
        <v>339</v>
      </c>
      <c r="B323" s="7">
        <v>0.36666666666666697</v>
      </c>
      <c r="C323" s="7">
        <v>1.28937030843958</v>
      </c>
      <c r="D323" s="7">
        <v>0.51598295928887905</v>
      </c>
      <c r="E323" s="7">
        <v>0.86667548208987599</v>
      </c>
      <c r="F323" s="7" t="s">
        <v>20</v>
      </c>
      <c r="G323" s="7">
        <v>8.31</v>
      </c>
      <c r="H323" s="7">
        <v>7.96</v>
      </c>
      <c r="I323" s="7">
        <v>7.55</v>
      </c>
      <c r="J323" s="7">
        <v>5.63</v>
      </c>
      <c r="K323" s="7">
        <v>8.51</v>
      </c>
      <c r="L323" s="7">
        <v>8.8699999999999992</v>
      </c>
      <c r="M323" s="7">
        <v>8.7799999999999994</v>
      </c>
      <c r="N323" s="7">
        <v>7.89</v>
      </c>
      <c r="O323" s="7">
        <v>8.73</v>
      </c>
      <c r="P323" s="7">
        <v>7.87</v>
      </c>
      <c r="Q323" s="7">
        <v>7.18</v>
      </c>
      <c r="R323" s="7">
        <v>8.58</v>
      </c>
    </row>
    <row r="324" spans="1:18" ht="15.75" thickBot="1" x14ac:dyDescent="0.3">
      <c r="A324" s="4" t="s">
        <v>340</v>
      </c>
      <c r="B324" s="7">
        <v>-0.215</v>
      </c>
      <c r="C324" s="7">
        <v>-1.1607039143837199</v>
      </c>
      <c r="D324" s="7">
        <v>0.51712624717905598</v>
      </c>
      <c r="E324" s="7">
        <v>0.86667548208987599</v>
      </c>
      <c r="F324" s="7" t="s">
        <v>20</v>
      </c>
      <c r="G324" s="7">
        <v>9.76</v>
      </c>
      <c r="H324" s="7">
        <v>9.69</v>
      </c>
      <c r="I324" s="7">
        <v>9.06</v>
      </c>
      <c r="J324" s="7">
        <v>8.9499999999999993</v>
      </c>
      <c r="K324" s="7">
        <v>9.68</v>
      </c>
      <c r="L324" s="7">
        <v>10.24</v>
      </c>
      <c r="M324" s="7">
        <v>9.5500000000000007</v>
      </c>
      <c r="N324" s="7">
        <v>9.41</v>
      </c>
      <c r="O324" s="7">
        <v>10.14</v>
      </c>
      <c r="P324" s="7">
        <v>9.11</v>
      </c>
      <c r="Q324" s="7">
        <v>9.59</v>
      </c>
      <c r="R324" s="7">
        <v>8.2899999999999991</v>
      </c>
    </row>
    <row r="325" spans="1:18" ht="15.75" thickBot="1" x14ac:dyDescent="0.3">
      <c r="A325" s="4" t="s">
        <v>341</v>
      </c>
      <c r="B325" s="7">
        <v>-0.17</v>
      </c>
      <c r="C325" s="7">
        <v>-1.1250584846888101</v>
      </c>
      <c r="D325" s="7">
        <v>0.51735937185151104</v>
      </c>
      <c r="E325" s="7">
        <v>0.86667548208987599</v>
      </c>
      <c r="F325" s="7" t="s">
        <v>20</v>
      </c>
      <c r="G325" s="7">
        <v>12.52</v>
      </c>
      <c r="H325" s="7">
        <v>12.55</v>
      </c>
      <c r="I325" s="7">
        <v>12.39</v>
      </c>
      <c r="J325" s="7">
        <v>12.41</v>
      </c>
      <c r="K325" s="7">
        <v>12.65</v>
      </c>
      <c r="L325" s="7">
        <v>13.02</v>
      </c>
      <c r="M325" s="7">
        <v>12.55</v>
      </c>
      <c r="N325" s="7">
        <v>12.7</v>
      </c>
      <c r="O325" s="7">
        <v>13.07</v>
      </c>
      <c r="P325" s="7">
        <v>12.28</v>
      </c>
      <c r="Q325" s="7">
        <v>12.52</v>
      </c>
      <c r="R325" s="7">
        <v>11.4</v>
      </c>
    </row>
    <row r="326" spans="1:18" ht="15.75" thickBot="1" x14ac:dyDescent="0.3">
      <c r="A326" s="4" t="s">
        <v>342</v>
      </c>
      <c r="B326" s="7">
        <v>0.37666666666666698</v>
      </c>
      <c r="C326" s="7">
        <v>1.2983385881615801</v>
      </c>
      <c r="D326" s="7">
        <v>0.518826039024468</v>
      </c>
      <c r="E326" s="7">
        <v>0.86667548208987599</v>
      </c>
      <c r="F326" s="7" t="s">
        <v>20</v>
      </c>
      <c r="G326" s="7">
        <v>12.32</v>
      </c>
      <c r="H326" s="7">
        <v>12.17</v>
      </c>
      <c r="I326" s="7">
        <v>12</v>
      </c>
      <c r="J326" s="7">
        <v>10.26</v>
      </c>
      <c r="K326" s="7">
        <v>12.69</v>
      </c>
      <c r="L326" s="7">
        <v>13.72</v>
      </c>
      <c r="M326" s="7">
        <v>13.11</v>
      </c>
      <c r="N326" s="7">
        <v>12.7</v>
      </c>
      <c r="O326" s="7">
        <v>13.72</v>
      </c>
      <c r="P326" s="7">
        <v>12</v>
      </c>
      <c r="Q326" s="7">
        <v>11.54</v>
      </c>
      <c r="R326" s="7">
        <v>12.35</v>
      </c>
    </row>
    <row r="327" spans="1:18" ht="15.75" thickBot="1" x14ac:dyDescent="0.3">
      <c r="A327" s="4" t="s">
        <v>343</v>
      </c>
      <c r="B327" s="7">
        <v>-0.44</v>
      </c>
      <c r="C327" s="7">
        <v>-1.35660432744767</v>
      </c>
      <c r="D327" s="7">
        <v>0.519371771962155</v>
      </c>
      <c r="E327" s="7">
        <v>0.86667548208987599</v>
      </c>
      <c r="F327" s="8" t="s">
        <v>18</v>
      </c>
      <c r="G327" s="7">
        <v>6.2</v>
      </c>
      <c r="H327" s="7">
        <v>4.63</v>
      </c>
      <c r="I327" s="7">
        <v>3.35</v>
      </c>
      <c r="J327" s="7">
        <v>6.46</v>
      </c>
      <c r="K327" s="7">
        <v>5.87</v>
      </c>
      <c r="L327" s="7">
        <v>4.75</v>
      </c>
      <c r="M327" s="7">
        <v>4.6100000000000003</v>
      </c>
      <c r="N327" s="7">
        <v>6.2</v>
      </c>
      <c r="O327" s="7">
        <v>4.92</v>
      </c>
      <c r="P327" s="7">
        <v>4.13</v>
      </c>
      <c r="Q327" s="7">
        <v>5.65</v>
      </c>
      <c r="R327" s="7">
        <v>3.11</v>
      </c>
    </row>
    <row r="328" spans="1:18" ht="15.75" thickBot="1" x14ac:dyDescent="0.3">
      <c r="A328" s="4" t="s">
        <v>344</v>
      </c>
      <c r="B328" s="7">
        <v>0.43333333333333401</v>
      </c>
      <c r="C328" s="7">
        <v>1.35034994616819</v>
      </c>
      <c r="D328" s="7">
        <v>0.52118286069285202</v>
      </c>
      <c r="E328" s="7">
        <v>0.86667548208987599</v>
      </c>
      <c r="F328" s="8" t="s">
        <v>18</v>
      </c>
      <c r="G328" s="7">
        <v>1.87</v>
      </c>
      <c r="H328" s="7">
        <v>3.85</v>
      </c>
      <c r="I328" s="7">
        <v>4.7699999999999996</v>
      </c>
      <c r="J328" s="7">
        <v>4.33</v>
      </c>
      <c r="K328" s="7">
        <v>4.28</v>
      </c>
      <c r="L328" s="7">
        <v>4.22</v>
      </c>
      <c r="M328" s="7">
        <v>3.51</v>
      </c>
      <c r="N328" s="7">
        <v>3.01</v>
      </c>
      <c r="O328" s="7">
        <v>5.4</v>
      </c>
      <c r="P328" s="7">
        <v>4.4400000000000004</v>
      </c>
      <c r="Q328" s="7">
        <v>3.47</v>
      </c>
      <c r="R328" s="7">
        <v>6.09</v>
      </c>
    </row>
    <row r="329" spans="1:18" ht="15.75" thickBot="1" x14ac:dyDescent="0.3">
      <c r="A329" s="4" t="s">
        <v>345</v>
      </c>
      <c r="B329" s="7">
        <v>6.3333333333334393E-2</v>
      </c>
      <c r="C329" s="7">
        <v>1.04487715286087</v>
      </c>
      <c r="D329" s="7">
        <v>0.52134655038250999</v>
      </c>
      <c r="E329" s="7">
        <v>0.86667548208987599</v>
      </c>
      <c r="F329" s="7" t="s">
        <v>20</v>
      </c>
      <c r="G329" s="7">
        <v>13.76</v>
      </c>
      <c r="H329" s="7">
        <v>13.78</v>
      </c>
      <c r="I329" s="7">
        <v>13.76</v>
      </c>
      <c r="J329" s="7">
        <v>13.91</v>
      </c>
      <c r="K329" s="7">
        <v>13.88</v>
      </c>
      <c r="L329" s="7">
        <v>13.72</v>
      </c>
      <c r="M329" s="7">
        <v>13.76</v>
      </c>
      <c r="N329" s="7">
        <v>13.75</v>
      </c>
      <c r="O329" s="7">
        <v>13.67</v>
      </c>
      <c r="P329" s="7">
        <v>14.22</v>
      </c>
      <c r="Q329" s="7">
        <v>14.04</v>
      </c>
      <c r="R329" s="7">
        <v>13.75</v>
      </c>
    </row>
    <row r="330" spans="1:18" ht="15.75" thickBot="1" x14ac:dyDescent="0.3">
      <c r="A330" s="4" t="s">
        <v>346</v>
      </c>
      <c r="B330" s="7">
        <v>-0.47166666666666701</v>
      </c>
      <c r="C330" s="7">
        <v>-1.38671053394907</v>
      </c>
      <c r="D330" s="7">
        <v>0.52220691173576295</v>
      </c>
      <c r="E330" s="7">
        <v>0.86667548208987599</v>
      </c>
      <c r="F330" s="7" t="s">
        <v>20</v>
      </c>
      <c r="G330" s="7">
        <v>7.5</v>
      </c>
      <c r="H330" s="7">
        <v>6.97</v>
      </c>
      <c r="I330" s="7">
        <v>7.09</v>
      </c>
      <c r="J330" s="7">
        <v>5.28</v>
      </c>
      <c r="K330" s="7">
        <v>7.33</v>
      </c>
      <c r="L330" s="7">
        <v>8.91</v>
      </c>
      <c r="M330" s="7">
        <v>7.81</v>
      </c>
      <c r="N330" s="7">
        <v>6.67</v>
      </c>
      <c r="O330" s="7">
        <v>7.54</v>
      </c>
      <c r="P330" s="7">
        <v>4.25</v>
      </c>
      <c r="Q330" s="7">
        <v>6.62</v>
      </c>
      <c r="R330" s="7">
        <v>7.36</v>
      </c>
    </row>
    <row r="331" spans="1:18" ht="15.75" thickBot="1" x14ac:dyDescent="0.3">
      <c r="A331" s="4" t="s">
        <v>347</v>
      </c>
      <c r="B331" s="7">
        <v>-0.133333333333333</v>
      </c>
      <c r="C331" s="7">
        <v>-1.0968249796946301</v>
      </c>
      <c r="D331" s="7">
        <v>0.52404461436344096</v>
      </c>
      <c r="E331" s="7">
        <v>0.86667548208987599</v>
      </c>
      <c r="F331" s="7" t="s">
        <v>20</v>
      </c>
      <c r="G331" s="7">
        <v>10.76</v>
      </c>
      <c r="H331" s="7">
        <v>10.74</v>
      </c>
      <c r="I331" s="7">
        <v>10.62</v>
      </c>
      <c r="J331" s="7">
        <v>10.72</v>
      </c>
      <c r="K331" s="7">
        <v>11.09</v>
      </c>
      <c r="L331" s="7">
        <v>10.7</v>
      </c>
      <c r="M331" s="7">
        <v>10.78</v>
      </c>
      <c r="N331" s="7">
        <v>10.81</v>
      </c>
      <c r="O331" s="7">
        <v>10.76</v>
      </c>
      <c r="P331" s="7">
        <v>9.82</v>
      </c>
      <c r="Q331" s="7">
        <v>11.17</v>
      </c>
      <c r="R331" s="7">
        <v>10.49</v>
      </c>
    </row>
    <row r="332" spans="1:18" ht="15.75" thickBot="1" x14ac:dyDescent="0.3">
      <c r="A332" s="4" t="s">
        <v>348</v>
      </c>
      <c r="B332" s="7">
        <v>-0.111666666666668</v>
      </c>
      <c r="C332" s="7">
        <v>-1.0804757302952099</v>
      </c>
      <c r="D332" s="7">
        <v>0.52471260425515698</v>
      </c>
      <c r="E332" s="7">
        <v>0.86667548208987599</v>
      </c>
      <c r="F332" s="7" t="s">
        <v>20</v>
      </c>
      <c r="G332" s="7">
        <v>10.39</v>
      </c>
      <c r="H332" s="7">
        <v>10.18</v>
      </c>
      <c r="I332" s="7">
        <v>10.57</v>
      </c>
      <c r="J332" s="7">
        <v>10.5</v>
      </c>
      <c r="K332" s="7">
        <v>10.25</v>
      </c>
      <c r="L332" s="7">
        <v>10.25</v>
      </c>
      <c r="M332" s="7">
        <v>10.33</v>
      </c>
      <c r="N332" s="7">
        <v>10.45</v>
      </c>
      <c r="O332" s="7">
        <v>10.16</v>
      </c>
      <c r="P332" s="7">
        <v>9.76</v>
      </c>
      <c r="Q332" s="7">
        <v>9.9499999999999993</v>
      </c>
      <c r="R332" s="7">
        <v>10.82</v>
      </c>
    </row>
    <row r="333" spans="1:18" ht="15.75" thickBot="1" x14ac:dyDescent="0.3">
      <c r="A333" s="4" t="s">
        <v>349</v>
      </c>
      <c r="B333" s="7">
        <v>0.380000000000001</v>
      </c>
      <c r="C333" s="7">
        <v>1.30134185544193</v>
      </c>
      <c r="D333" s="7">
        <v>0.52511499297167097</v>
      </c>
      <c r="E333" s="7">
        <v>0.86667548208987599</v>
      </c>
      <c r="F333" s="7" t="s">
        <v>20</v>
      </c>
      <c r="G333" s="7">
        <v>10.54</v>
      </c>
      <c r="H333" s="7">
        <v>9.7899999999999991</v>
      </c>
      <c r="I333" s="7">
        <v>9.32</v>
      </c>
      <c r="J333" s="7">
        <v>8.0299999999999994</v>
      </c>
      <c r="K333" s="7">
        <v>10.199999999999999</v>
      </c>
      <c r="L333" s="7">
        <v>11.63</v>
      </c>
      <c r="M333" s="7">
        <v>10.9</v>
      </c>
      <c r="N333" s="7">
        <v>9.5299999999999994</v>
      </c>
      <c r="O333" s="7">
        <v>11.25</v>
      </c>
      <c r="P333" s="7">
        <v>10.44</v>
      </c>
      <c r="Q333" s="7">
        <v>9.5399999999999991</v>
      </c>
      <c r="R333" s="7">
        <v>10.130000000000001</v>
      </c>
    </row>
    <row r="334" spans="1:18" ht="15.75" thickBot="1" x14ac:dyDescent="0.3">
      <c r="A334" s="4" t="s">
        <v>350</v>
      </c>
      <c r="B334" s="7">
        <v>-0.34833333333333399</v>
      </c>
      <c r="C334" s="7">
        <v>-1.2730890473254</v>
      </c>
      <c r="D334" s="7">
        <v>0.52602606956826103</v>
      </c>
      <c r="E334" s="7">
        <v>0.86667548208987599</v>
      </c>
      <c r="F334" s="7" t="s">
        <v>20</v>
      </c>
      <c r="G334" s="7">
        <v>8.69</v>
      </c>
      <c r="H334" s="7">
        <v>7.74</v>
      </c>
      <c r="I334" s="7">
        <v>7.62</v>
      </c>
      <c r="J334" s="7">
        <v>7.29</v>
      </c>
      <c r="K334" s="7">
        <v>8.48</v>
      </c>
      <c r="L334" s="7">
        <v>9.35</v>
      </c>
      <c r="M334" s="7">
        <v>8.86</v>
      </c>
      <c r="N334" s="7">
        <v>7.1</v>
      </c>
      <c r="O334" s="7">
        <v>8.6999999999999993</v>
      </c>
      <c r="P334" s="7">
        <v>7.27</v>
      </c>
      <c r="Q334" s="7">
        <v>6.44</v>
      </c>
      <c r="R334" s="7">
        <v>8.7100000000000009</v>
      </c>
    </row>
    <row r="335" spans="1:18" ht="15.75" thickBot="1" x14ac:dyDescent="0.3">
      <c r="A335" s="4" t="s">
        <v>351</v>
      </c>
      <c r="B335" s="7">
        <v>0.435</v>
      </c>
      <c r="C335" s="7">
        <v>1.35191083302813</v>
      </c>
      <c r="D335" s="7">
        <v>0.52855426181688303</v>
      </c>
      <c r="E335" s="7">
        <v>0.86719144404846304</v>
      </c>
      <c r="F335" s="7" t="s">
        <v>20</v>
      </c>
      <c r="G335" s="7">
        <v>10.6</v>
      </c>
      <c r="H335" s="7">
        <v>10.36</v>
      </c>
      <c r="I335" s="7">
        <v>9.3699999999999992</v>
      </c>
      <c r="J335" s="7">
        <v>7.65</v>
      </c>
      <c r="K335" s="7">
        <v>10.85</v>
      </c>
      <c r="L335" s="7">
        <v>12.04</v>
      </c>
      <c r="M335" s="7">
        <v>10.93</v>
      </c>
      <c r="N335" s="7">
        <v>10</v>
      </c>
      <c r="O335" s="7">
        <v>11.5</v>
      </c>
      <c r="P335" s="7">
        <v>10.039999999999999</v>
      </c>
      <c r="Q335" s="7">
        <v>10.4</v>
      </c>
      <c r="R335" s="7">
        <v>10.61</v>
      </c>
    </row>
    <row r="336" spans="1:18" ht="15.75" thickBot="1" x14ac:dyDescent="0.3">
      <c r="A336" s="4" t="s">
        <v>352</v>
      </c>
      <c r="B336" s="7">
        <v>0.24</v>
      </c>
      <c r="C336" s="7">
        <v>1.1809926614295301</v>
      </c>
      <c r="D336" s="7">
        <v>0.52950994938242502</v>
      </c>
      <c r="E336" s="7">
        <v>0.86719144404846304</v>
      </c>
      <c r="F336" s="7" t="s">
        <v>20</v>
      </c>
      <c r="G336" s="7">
        <v>11.15</v>
      </c>
      <c r="H336" s="7">
        <v>11.23</v>
      </c>
      <c r="I336" s="7">
        <v>11.03</v>
      </c>
      <c r="J336" s="7">
        <v>9.85</v>
      </c>
      <c r="K336" s="7">
        <v>11.42</v>
      </c>
      <c r="L336" s="7">
        <v>12.04</v>
      </c>
      <c r="M336" s="7">
        <v>11.43</v>
      </c>
      <c r="N336" s="7">
        <v>11.02</v>
      </c>
      <c r="O336" s="7">
        <v>11.98</v>
      </c>
      <c r="P336" s="7">
        <v>10.73</v>
      </c>
      <c r="Q336" s="7">
        <v>10.98</v>
      </c>
      <c r="R336" s="7">
        <v>12.02</v>
      </c>
    </row>
    <row r="337" spans="1:18" ht="15.75" thickBot="1" x14ac:dyDescent="0.3">
      <c r="A337" s="4" t="s">
        <v>353</v>
      </c>
      <c r="B337" s="7">
        <v>-0.27333333333333298</v>
      </c>
      <c r="C337" s="7">
        <v>-1.2085970563467701</v>
      </c>
      <c r="D337" s="7">
        <v>0.53318436540948599</v>
      </c>
      <c r="E337" s="7">
        <v>0.86898926914064201</v>
      </c>
      <c r="F337" s="7" t="s">
        <v>20</v>
      </c>
      <c r="G337" s="7">
        <v>8.59</v>
      </c>
      <c r="H337" s="7">
        <v>9.8000000000000007</v>
      </c>
      <c r="I337" s="7">
        <v>9.09</v>
      </c>
      <c r="J337" s="7">
        <v>7.98</v>
      </c>
      <c r="K337" s="7">
        <v>9.33</v>
      </c>
      <c r="L337" s="7">
        <v>10.45</v>
      </c>
      <c r="M337" s="7">
        <v>9.35</v>
      </c>
      <c r="N337" s="7">
        <v>8.83</v>
      </c>
      <c r="O337" s="7">
        <v>9.7200000000000006</v>
      </c>
      <c r="P337" s="7">
        <v>8.74</v>
      </c>
      <c r="Q337" s="7">
        <v>8.83</v>
      </c>
      <c r="R337" s="7">
        <v>8.1300000000000008</v>
      </c>
    </row>
    <row r="338" spans="1:18" ht="15.75" thickBot="1" x14ac:dyDescent="0.3">
      <c r="A338" s="4" t="s">
        <v>354</v>
      </c>
      <c r="B338" s="7">
        <v>0.30833333333333202</v>
      </c>
      <c r="C338" s="7">
        <v>1.23827636037744</v>
      </c>
      <c r="D338" s="7">
        <v>0.53497943016681204</v>
      </c>
      <c r="E338" s="7">
        <v>0.86898926914064201</v>
      </c>
      <c r="F338" s="7" t="s">
        <v>20</v>
      </c>
      <c r="G338" s="7">
        <v>11.43</v>
      </c>
      <c r="H338" s="7">
        <v>11.07</v>
      </c>
      <c r="I338" s="7">
        <v>10.46</v>
      </c>
      <c r="J338" s="7">
        <v>9.58</v>
      </c>
      <c r="K338" s="7">
        <v>11.75</v>
      </c>
      <c r="L338" s="7">
        <v>12.42</v>
      </c>
      <c r="M338" s="7">
        <v>11.71</v>
      </c>
      <c r="N338" s="7">
        <v>10.86</v>
      </c>
      <c r="O338" s="7">
        <v>12.38</v>
      </c>
      <c r="P338" s="7">
        <v>11.59</v>
      </c>
      <c r="Q338" s="7">
        <v>10.76</v>
      </c>
      <c r="R338" s="7">
        <v>11.26</v>
      </c>
    </row>
    <row r="339" spans="1:18" ht="15.75" thickBot="1" x14ac:dyDescent="0.3">
      <c r="A339" s="4" t="s">
        <v>355</v>
      </c>
      <c r="B339" s="7">
        <v>0.176666666666668</v>
      </c>
      <c r="C339" s="7">
        <v>1.1302693892731599</v>
      </c>
      <c r="D339" s="7">
        <v>0.53537364479048699</v>
      </c>
      <c r="E339" s="7">
        <v>0.86898926914064201</v>
      </c>
      <c r="F339" s="7" t="s">
        <v>20</v>
      </c>
      <c r="G339" s="7">
        <v>11.63</v>
      </c>
      <c r="H339" s="7">
        <v>11.66</v>
      </c>
      <c r="I339" s="7">
        <v>11.53</v>
      </c>
      <c r="J339" s="7">
        <v>10.88</v>
      </c>
      <c r="K339" s="7">
        <v>12.16</v>
      </c>
      <c r="L339" s="7">
        <v>12.41</v>
      </c>
      <c r="M339" s="7">
        <v>12.01</v>
      </c>
      <c r="N339" s="7">
        <v>11.82</v>
      </c>
      <c r="O339" s="7">
        <v>12.57</v>
      </c>
      <c r="P339" s="7">
        <v>11.36</v>
      </c>
      <c r="Q339" s="7">
        <v>11.62</v>
      </c>
      <c r="R339" s="7">
        <v>11.95</v>
      </c>
    </row>
    <row r="340" spans="1:18" ht="15.75" thickBot="1" x14ac:dyDescent="0.3">
      <c r="A340" s="4" t="s">
        <v>356</v>
      </c>
      <c r="B340" s="7">
        <v>0.27833333333333199</v>
      </c>
      <c r="C340" s="7">
        <v>1.21279300137573</v>
      </c>
      <c r="D340" s="7">
        <v>0.538286974336732</v>
      </c>
      <c r="E340" s="7">
        <v>0.87048509323241396</v>
      </c>
      <c r="F340" s="8" t="s">
        <v>18</v>
      </c>
      <c r="G340" s="7">
        <v>4.54</v>
      </c>
      <c r="H340" s="7">
        <v>5.53</v>
      </c>
      <c r="I340" s="7">
        <v>4.76</v>
      </c>
      <c r="J340" s="7">
        <v>4.3</v>
      </c>
      <c r="K340" s="7">
        <v>5.65</v>
      </c>
      <c r="L340" s="7">
        <v>4.21</v>
      </c>
      <c r="M340" s="7">
        <v>5.7</v>
      </c>
      <c r="N340" s="7">
        <v>4.2699999999999996</v>
      </c>
      <c r="O340" s="7">
        <v>4.6399999999999997</v>
      </c>
      <c r="P340" s="7">
        <v>4.47</v>
      </c>
      <c r="Q340" s="7">
        <v>6.55</v>
      </c>
      <c r="R340" s="7">
        <v>5.03</v>
      </c>
    </row>
    <row r="341" spans="1:18" ht="15.75" thickBot="1" x14ac:dyDescent="0.3">
      <c r="A341" s="4" t="s">
        <v>357</v>
      </c>
      <c r="B341" s="7">
        <v>-0.40833333333333299</v>
      </c>
      <c r="C341" s="7">
        <v>-1.3271517423385699</v>
      </c>
      <c r="D341" s="7">
        <v>0.539477964544403</v>
      </c>
      <c r="E341" s="7">
        <v>0.87048509323241396</v>
      </c>
      <c r="F341" s="8" t="s">
        <v>18</v>
      </c>
      <c r="G341" s="7">
        <v>4.9000000000000004</v>
      </c>
      <c r="H341" s="7">
        <v>4.96</v>
      </c>
      <c r="I341" s="7">
        <v>6.91</v>
      </c>
      <c r="J341" s="7">
        <v>3.99</v>
      </c>
      <c r="K341" s="7">
        <v>4.8899999999999997</v>
      </c>
      <c r="L341" s="7">
        <v>4.22</v>
      </c>
      <c r="M341" s="7">
        <v>6.09</v>
      </c>
      <c r="N341" s="7">
        <v>4.28</v>
      </c>
      <c r="O341" s="7">
        <v>2.95</v>
      </c>
      <c r="P341" s="7">
        <v>5.8</v>
      </c>
      <c r="Q341" s="7">
        <v>3.84</v>
      </c>
      <c r="R341" s="7">
        <v>4.46</v>
      </c>
    </row>
    <row r="342" spans="1:18" ht="15.75" thickBot="1" x14ac:dyDescent="0.3">
      <c r="A342" s="4" t="s">
        <v>358</v>
      </c>
      <c r="B342" s="7">
        <v>-0.138333333333334</v>
      </c>
      <c r="C342" s="7">
        <v>-1.10063288018307</v>
      </c>
      <c r="D342" s="7">
        <v>0.54280205261487002</v>
      </c>
      <c r="E342" s="7">
        <v>0.87101080122360497</v>
      </c>
      <c r="F342" s="7" t="s">
        <v>20</v>
      </c>
      <c r="G342" s="7">
        <v>9.1300000000000008</v>
      </c>
      <c r="H342" s="7">
        <v>9.06</v>
      </c>
      <c r="I342" s="7">
        <v>9.07</v>
      </c>
      <c r="J342" s="7">
        <v>9.48</v>
      </c>
      <c r="K342" s="7">
        <v>9.01</v>
      </c>
      <c r="L342" s="7">
        <v>9.1</v>
      </c>
      <c r="M342" s="7">
        <v>9.31</v>
      </c>
      <c r="N342" s="7">
        <v>9.06</v>
      </c>
      <c r="O342" s="7">
        <v>9.23</v>
      </c>
      <c r="P342" s="7">
        <v>8.4600000000000009</v>
      </c>
      <c r="Q342" s="7">
        <v>9.61</v>
      </c>
      <c r="R342" s="7">
        <v>8.35</v>
      </c>
    </row>
    <row r="343" spans="1:18" ht="15.75" thickBot="1" x14ac:dyDescent="0.3">
      <c r="A343" s="4" t="s">
        <v>359</v>
      </c>
      <c r="B343" s="7">
        <v>0.21</v>
      </c>
      <c r="C343" s="7">
        <v>1.15668818390529</v>
      </c>
      <c r="D343" s="7">
        <v>0.54298845195109602</v>
      </c>
      <c r="E343" s="7">
        <v>0.87101080122360497</v>
      </c>
      <c r="F343" s="7" t="s">
        <v>20</v>
      </c>
      <c r="G343" s="7">
        <v>7.57</v>
      </c>
      <c r="H343" s="7">
        <v>7.86</v>
      </c>
      <c r="I343" s="7">
        <v>7.25</v>
      </c>
      <c r="J343" s="7">
        <v>7.01</v>
      </c>
      <c r="K343" s="7">
        <v>8.3000000000000007</v>
      </c>
      <c r="L343" s="7">
        <v>8.3800000000000008</v>
      </c>
      <c r="M343" s="7">
        <v>7.45</v>
      </c>
      <c r="N343" s="7">
        <v>7.94</v>
      </c>
      <c r="O343" s="7">
        <v>8.48</v>
      </c>
      <c r="P343" s="7">
        <v>8.02</v>
      </c>
      <c r="Q343" s="7">
        <v>8.66</v>
      </c>
      <c r="R343" s="7">
        <v>7.08</v>
      </c>
    </row>
    <row r="344" spans="1:18" ht="15.75" thickBot="1" x14ac:dyDescent="0.3">
      <c r="A344" s="4" t="s">
        <v>360</v>
      </c>
      <c r="B344" s="7">
        <v>7.8333333333333102E-2</v>
      </c>
      <c r="C344" s="7">
        <v>1.05579763050924</v>
      </c>
      <c r="D344" s="7">
        <v>0.54559362543823497</v>
      </c>
      <c r="E344" s="7">
        <v>0.87235150056515798</v>
      </c>
      <c r="F344" s="7" t="s">
        <v>20</v>
      </c>
      <c r="G344" s="7">
        <v>12.44</v>
      </c>
      <c r="H344" s="7">
        <v>12.43</v>
      </c>
      <c r="I344" s="7">
        <v>12.32</v>
      </c>
      <c r="J344" s="7">
        <v>12.25</v>
      </c>
      <c r="K344" s="7">
        <v>12.66</v>
      </c>
      <c r="L344" s="7">
        <v>12.81</v>
      </c>
      <c r="M344" s="7">
        <v>12.4</v>
      </c>
      <c r="N344" s="7">
        <v>12.46</v>
      </c>
      <c r="O344" s="7">
        <v>12.49</v>
      </c>
      <c r="P344" s="7">
        <v>12.58</v>
      </c>
      <c r="Q344" s="7">
        <v>12.45</v>
      </c>
      <c r="R344" s="7">
        <v>13</v>
      </c>
    </row>
    <row r="345" spans="1:18" ht="15.75" thickBot="1" x14ac:dyDescent="0.3">
      <c r="A345" s="4" t="s">
        <v>361</v>
      </c>
      <c r="B345" s="7">
        <v>-0.26333333333333298</v>
      </c>
      <c r="C345" s="7">
        <v>-1.2002486666652701</v>
      </c>
      <c r="D345" s="7">
        <v>0.54786702651352504</v>
      </c>
      <c r="E345" s="7">
        <v>0.87235150056515798</v>
      </c>
      <c r="F345" s="7" t="s">
        <v>20</v>
      </c>
      <c r="G345" s="7">
        <v>8.66</v>
      </c>
      <c r="H345" s="7">
        <v>8.77</v>
      </c>
      <c r="I345" s="7">
        <v>6.85</v>
      </c>
      <c r="J345" s="7">
        <v>7.41</v>
      </c>
      <c r="K345" s="7">
        <v>8.2899999999999991</v>
      </c>
      <c r="L345" s="7">
        <v>9.23</v>
      </c>
      <c r="M345" s="7">
        <v>8.18</v>
      </c>
      <c r="N345" s="7">
        <v>7.24</v>
      </c>
      <c r="O345" s="7">
        <v>8.52</v>
      </c>
      <c r="P345" s="7">
        <v>7.88</v>
      </c>
      <c r="Q345" s="7">
        <v>8.31</v>
      </c>
      <c r="R345" s="7">
        <v>7.5</v>
      </c>
    </row>
    <row r="346" spans="1:18" ht="15.75" thickBot="1" x14ac:dyDescent="0.3">
      <c r="A346" s="4" t="s">
        <v>362</v>
      </c>
      <c r="B346" s="7">
        <v>-0.151666666666667</v>
      </c>
      <c r="C346" s="7">
        <v>-1.1108520376828199</v>
      </c>
      <c r="D346" s="7">
        <v>0.55101257864085396</v>
      </c>
      <c r="E346" s="7">
        <v>0.87235150056515798</v>
      </c>
      <c r="F346" s="7" t="s">
        <v>20</v>
      </c>
      <c r="G346" s="7">
        <v>10.83</v>
      </c>
      <c r="H346" s="7">
        <v>10.55</v>
      </c>
      <c r="I346" s="7">
        <v>10.83</v>
      </c>
      <c r="J346" s="7">
        <v>10.73</v>
      </c>
      <c r="K346" s="7">
        <v>10.92</v>
      </c>
      <c r="L346" s="7">
        <v>11.18</v>
      </c>
      <c r="M346" s="7">
        <v>10.77</v>
      </c>
      <c r="N346" s="7">
        <v>10.77</v>
      </c>
      <c r="O346" s="7">
        <v>10.88</v>
      </c>
      <c r="P346" s="7">
        <v>9.7899999999999991</v>
      </c>
      <c r="Q346" s="7">
        <v>10.45</v>
      </c>
      <c r="R346" s="7">
        <v>11.47</v>
      </c>
    </row>
    <row r="347" spans="1:18" ht="15.75" thickBot="1" x14ac:dyDescent="0.3">
      <c r="A347" s="4" t="s">
        <v>363</v>
      </c>
      <c r="B347" s="7">
        <v>-0.168333333333333</v>
      </c>
      <c r="C347" s="7">
        <v>-1.12375951661894</v>
      </c>
      <c r="D347" s="7">
        <v>0.55137323610351796</v>
      </c>
      <c r="E347" s="7">
        <v>0.87235150056515798</v>
      </c>
      <c r="F347" s="7" t="s">
        <v>20</v>
      </c>
      <c r="G347" s="7">
        <v>8.02</v>
      </c>
      <c r="H347" s="7">
        <v>8.06</v>
      </c>
      <c r="I347" s="7">
        <v>9.02</v>
      </c>
      <c r="J347" s="7">
        <v>7.57</v>
      </c>
      <c r="K347" s="7">
        <v>8.6999999999999993</v>
      </c>
      <c r="L347" s="7">
        <v>8.57</v>
      </c>
      <c r="M347" s="7">
        <v>8.48</v>
      </c>
      <c r="N347" s="7">
        <v>8.3699999999999992</v>
      </c>
      <c r="O347" s="7">
        <v>8.4700000000000006</v>
      </c>
      <c r="P347" s="7">
        <v>7.95</v>
      </c>
      <c r="Q347" s="7">
        <v>8.2200000000000006</v>
      </c>
      <c r="R347" s="7">
        <v>7.44</v>
      </c>
    </row>
    <row r="348" spans="1:18" ht="15.75" thickBot="1" x14ac:dyDescent="0.3">
      <c r="A348" s="4" t="s">
        <v>364</v>
      </c>
      <c r="B348" s="7">
        <v>-0.38500000000000101</v>
      </c>
      <c r="C348" s="7">
        <v>-1.3058597870889199</v>
      </c>
      <c r="D348" s="7">
        <v>0.55179820693883896</v>
      </c>
      <c r="E348" s="7">
        <v>0.87235150056515798</v>
      </c>
      <c r="F348" s="8" t="s">
        <v>18</v>
      </c>
      <c r="G348" s="7">
        <v>4.54</v>
      </c>
      <c r="H348" s="7">
        <v>6.62</v>
      </c>
      <c r="I348" s="7">
        <v>6.52</v>
      </c>
      <c r="J348" s="7">
        <v>4.58</v>
      </c>
      <c r="K348" s="7">
        <v>6.05</v>
      </c>
      <c r="L348" s="7">
        <v>6.06</v>
      </c>
      <c r="M348" s="7">
        <v>3.9</v>
      </c>
      <c r="N348" s="7">
        <v>6.2</v>
      </c>
      <c r="O348" s="7">
        <v>5.43</v>
      </c>
      <c r="P348" s="7">
        <v>6.64</v>
      </c>
      <c r="Q348" s="7">
        <v>6.06</v>
      </c>
      <c r="R348" s="7">
        <v>3.83</v>
      </c>
    </row>
    <row r="349" spans="1:18" ht="15.75" thickBot="1" x14ac:dyDescent="0.3">
      <c r="A349" s="4" t="s">
        <v>365</v>
      </c>
      <c r="B349" s="7">
        <v>-0.18666666666666601</v>
      </c>
      <c r="C349" s="7">
        <v>-1.1381310345878199</v>
      </c>
      <c r="D349" s="7">
        <v>0.55378814324647696</v>
      </c>
      <c r="E349" s="7">
        <v>0.872974392956262</v>
      </c>
      <c r="F349" s="7" t="s">
        <v>20</v>
      </c>
      <c r="G349" s="7">
        <v>10.43</v>
      </c>
      <c r="H349" s="7">
        <v>10.28</v>
      </c>
      <c r="I349" s="7">
        <v>9.94</v>
      </c>
      <c r="J349" s="7">
        <v>9.5</v>
      </c>
      <c r="K349" s="7">
        <v>10.67</v>
      </c>
      <c r="L349" s="7">
        <v>11.39</v>
      </c>
      <c r="M349" s="7">
        <v>10.199999999999999</v>
      </c>
      <c r="N349" s="7">
        <v>9.75</v>
      </c>
      <c r="O349" s="7">
        <v>10.84</v>
      </c>
      <c r="P349" s="7">
        <v>10.11</v>
      </c>
      <c r="Q349" s="7">
        <v>10.16</v>
      </c>
      <c r="R349" s="7">
        <v>10.029999999999999</v>
      </c>
    </row>
    <row r="350" spans="1:18" ht="15.75" thickBot="1" x14ac:dyDescent="0.3">
      <c r="A350" s="4" t="s">
        <v>366</v>
      </c>
      <c r="B350" s="7">
        <v>0.31999999999999901</v>
      </c>
      <c r="C350" s="7">
        <v>1.2483305489016101</v>
      </c>
      <c r="D350" s="7">
        <v>0.55853972538445695</v>
      </c>
      <c r="E350" s="7">
        <v>0.87793456834855799</v>
      </c>
      <c r="F350" s="7" t="s">
        <v>20</v>
      </c>
      <c r="G350" s="7">
        <v>8.48</v>
      </c>
      <c r="H350" s="7">
        <v>8.68</v>
      </c>
      <c r="I350" s="7">
        <v>8.75</v>
      </c>
      <c r="J350" s="7">
        <v>7.2</v>
      </c>
      <c r="K350" s="7">
        <v>9.92</v>
      </c>
      <c r="L350" s="7">
        <v>9.57</v>
      </c>
      <c r="M350" s="7">
        <v>9.66</v>
      </c>
      <c r="N350" s="7">
        <v>9.1</v>
      </c>
      <c r="O350" s="7">
        <v>10.47</v>
      </c>
      <c r="P350" s="7">
        <v>8.0299999999999994</v>
      </c>
      <c r="Q350" s="7">
        <v>8.84</v>
      </c>
      <c r="R350" s="7">
        <v>8.42</v>
      </c>
    </row>
    <row r="351" spans="1:18" ht="15.75" thickBot="1" x14ac:dyDescent="0.3">
      <c r="A351" s="4" t="s">
        <v>367</v>
      </c>
      <c r="B351" s="7">
        <v>0.13999999999999899</v>
      </c>
      <c r="C351" s="7">
        <v>1.10190511587661</v>
      </c>
      <c r="D351" s="7">
        <v>0.560165691071559</v>
      </c>
      <c r="E351" s="7">
        <v>0.87796742984568199</v>
      </c>
      <c r="F351" s="7" t="s">
        <v>20</v>
      </c>
      <c r="G351" s="7">
        <v>14.8</v>
      </c>
      <c r="H351" s="7">
        <v>15.1</v>
      </c>
      <c r="I351" s="7">
        <v>14.39</v>
      </c>
      <c r="J351" s="7">
        <v>14.57</v>
      </c>
      <c r="K351" s="7">
        <v>15.01</v>
      </c>
      <c r="L351" s="7">
        <v>15.53</v>
      </c>
      <c r="M351" s="7">
        <v>14.93</v>
      </c>
      <c r="N351" s="7">
        <v>15</v>
      </c>
      <c r="O351" s="7">
        <v>15.46</v>
      </c>
      <c r="P351" s="7">
        <v>15.41</v>
      </c>
      <c r="Q351" s="7">
        <v>15.08</v>
      </c>
      <c r="R351" s="7">
        <v>14.36</v>
      </c>
    </row>
    <row r="352" spans="1:18" ht="15.75" thickBot="1" x14ac:dyDescent="0.3">
      <c r="A352" s="4" t="s">
        <v>368</v>
      </c>
      <c r="B352" s="7">
        <v>0.103333333333333</v>
      </c>
      <c r="C352" s="7">
        <v>1.0742526480132899</v>
      </c>
      <c r="D352" s="7">
        <v>0.56391853089394295</v>
      </c>
      <c r="E352" s="7">
        <v>0.87944663445774096</v>
      </c>
      <c r="F352" s="7" t="s">
        <v>20</v>
      </c>
      <c r="G352" s="7">
        <v>11.92</v>
      </c>
      <c r="H352" s="7">
        <v>11.82</v>
      </c>
      <c r="I352" s="7">
        <v>11.87</v>
      </c>
      <c r="J352" s="7">
        <v>12.06</v>
      </c>
      <c r="K352" s="7">
        <v>11.38</v>
      </c>
      <c r="L352" s="7">
        <v>11.34</v>
      </c>
      <c r="M352" s="7">
        <v>11.82</v>
      </c>
      <c r="N352" s="7">
        <v>11.97</v>
      </c>
      <c r="O352" s="7">
        <v>11.6</v>
      </c>
      <c r="P352" s="7">
        <v>11.47</v>
      </c>
      <c r="Q352" s="7">
        <v>11.82</v>
      </c>
      <c r="R352" s="7">
        <v>12.33</v>
      </c>
    </row>
    <row r="353" spans="1:18" ht="15.75" thickBot="1" x14ac:dyDescent="0.3">
      <c r="A353" s="4" t="s">
        <v>369</v>
      </c>
      <c r="B353" s="7">
        <v>-0.18333333333333399</v>
      </c>
      <c r="C353" s="7">
        <v>-1.13550442907088</v>
      </c>
      <c r="D353" s="7">
        <v>0.56695760586256105</v>
      </c>
      <c r="E353" s="7">
        <v>0.87944663445774096</v>
      </c>
      <c r="F353" s="7" t="s">
        <v>20</v>
      </c>
      <c r="G353" s="7">
        <v>10.4</v>
      </c>
      <c r="H353" s="7">
        <v>9.8699999999999992</v>
      </c>
      <c r="I353" s="7">
        <v>10.59</v>
      </c>
      <c r="J353" s="7">
        <v>9.34</v>
      </c>
      <c r="K353" s="7">
        <v>10.18</v>
      </c>
      <c r="L353" s="7">
        <v>10.8</v>
      </c>
      <c r="M353" s="7">
        <v>10.07</v>
      </c>
      <c r="N353" s="7">
        <v>9.57</v>
      </c>
      <c r="O353" s="7">
        <v>10.27</v>
      </c>
      <c r="P353" s="7">
        <v>9.5500000000000007</v>
      </c>
      <c r="Q353" s="7">
        <v>9.67</v>
      </c>
      <c r="R353" s="7">
        <v>10.95</v>
      </c>
    </row>
    <row r="354" spans="1:18" ht="15.75" thickBot="1" x14ac:dyDescent="0.3">
      <c r="A354" s="4" t="s">
        <v>370</v>
      </c>
      <c r="B354" s="7">
        <v>-0.133333333333333</v>
      </c>
      <c r="C354" s="7">
        <v>-1.0968249796946301</v>
      </c>
      <c r="D354" s="7">
        <v>0.56712825807474398</v>
      </c>
      <c r="E354" s="7">
        <v>0.87944663445774096</v>
      </c>
      <c r="F354" s="7" t="s">
        <v>20</v>
      </c>
      <c r="G354" s="7">
        <v>9.86</v>
      </c>
      <c r="H354" s="7">
        <v>10.35</v>
      </c>
      <c r="I354" s="7">
        <v>9.85</v>
      </c>
      <c r="J354" s="7">
        <v>10.15</v>
      </c>
      <c r="K354" s="7">
        <v>10.41</v>
      </c>
      <c r="L354" s="7">
        <v>11.05</v>
      </c>
      <c r="M354" s="7">
        <v>9.93</v>
      </c>
      <c r="N354" s="7">
        <v>9.99</v>
      </c>
      <c r="O354" s="7">
        <v>10.69</v>
      </c>
      <c r="P354" s="7">
        <v>10.050000000000001</v>
      </c>
      <c r="Q354" s="7">
        <v>10.37</v>
      </c>
      <c r="R354" s="7">
        <v>9.84</v>
      </c>
    </row>
    <row r="355" spans="1:18" ht="15.75" thickBot="1" x14ac:dyDescent="0.3">
      <c r="A355" s="4" t="s">
        <v>371</v>
      </c>
      <c r="B355" s="7">
        <v>-7.6666666666666203E-2</v>
      </c>
      <c r="C355" s="7">
        <v>-1.05457862951601</v>
      </c>
      <c r="D355" s="7">
        <v>0.56754051547272899</v>
      </c>
      <c r="E355" s="7">
        <v>0.87944663445774096</v>
      </c>
      <c r="F355" s="7" t="s">
        <v>20</v>
      </c>
      <c r="G355" s="7">
        <v>13.87</v>
      </c>
      <c r="H355" s="7">
        <v>13.84</v>
      </c>
      <c r="I355" s="7">
        <v>13.79</v>
      </c>
      <c r="J355" s="7">
        <v>13.98</v>
      </c>
      <c r="K355" s="7">
        <v>14.04</v>
      </c>
      <c r="L355" s="7">
        <v>13.92</v>
      </c>
      <c r="M355" s="7">
        <v>13.82</v>
      </c>
      <c r="N355" s="7">
        <v>13.88</v>
      </c>
      <c r="O355" s="7">
        <v>13.83</v>
      </c>
      <c r="P355" s="7">
        <v>14.18</v>
      </c>
      <c r="Q355" s="7">
        <v>13.98</v>
      </c>
      <c r="R355" s="7">
        <v>13.29</v>
      </c>
    </row>
    <row r="356" spans="1:18" ht="15.75" thickBot="1" x14ac:dyDescent="0.3">
      <c r="A356" s="4" t="s">
        <v>372</v>
      </c>
      <c r="B356" s="7">
        <v>-0.21666666666666701</v>
      </c>
      <c r="C356" s="7">
        <v>-1.1620455869578401</v>
      </c>
      <c r="D356" s="7">
        <v>0.56991554751120699</v>
      </c>
      <c r="E356" s="7">
        <v>0.88063221606957698</v>
      </c>
      <c r="F356" s="7" t="s">
        <v>20</v>
      </c>
      <c r="G356" s="7">
        <v>7.5</v>
      </c>
      <c r="H356" s="7">
        <v>6.62</v>
      </c>
      <c r="I356" s="7">
        <v>7.93</v>
      </c>
      <c r="J356" s="7">
        <v>7.21</v>
      </c>
      <c r="K356" s="7">
        <v>6.97</v>
      </c>
      <c r="L356" s="7">
        <v>8.51</v>
      </c>
      <c r="M356" s="7">
        <v>7.96</v>
      </c>
      <c r="N356" s="7">
        <v>7.44</v>
      </c>
      <c r="O356" s="7">
        <v>7.29</v>
      </c>
      <c r="P356" s="7">
        <v>6.16</v>
      </c>
      <c r="Q356" s="7">
        <v>7.36</v>
      </c>
      <c r="R356" s="7">
        <v>7.23</v>
      </c>
    </row>
    <row r="357" spans="1:18" ht="15.75" thickBot="1" x14ac:dyDescent="0.3">
      <c r="A357" s="4" t="s">
        <v>373</v>
      </c>
      <c r="B357" s="7">
        <v>-0.44166666666666698</v>
      </c>
      <c r="C357" s="7">
        <v>-1.3581724438273199</v>
      </c>
      <c r="D357" s="7">
        <v>0.57696747461778597</v>
      </c>
      <c r="E357" s="7">
        <v>0.88662767412195898</v>
      </c>
      <c r="F357" s="8" t="s">
        <v>18</v>
      </c>
      <c r="G357" s="7">
        <v>4.12</v>
      </c>
      <c r="H357" s="7">
        <v>0.52</v>
      </c>
      <c r="I357" s="7">
        <v>2.94</v>
      </c>
      <c r="J357" s="7">
        <v>3.35</v>
      </c>
      <c r="K357" s="7">
        <v>3.2</v>
      </c>
      <c r="L357" s="7">
        <v>4.2300000000000004</v>
      </c>
      <c r="M357" s="7">
        <v>3.9</v>
      </c>
      <c r="N357" s="7">
        <v>1.79</v>
      </c>
      <c r="O357" s="7">
        <v>3.66</v>
      </c>
      <c r="P357" s="7">
        <v>2.4</v>
      </c>
      <c r="Q357" s="7">
        <v>0.52</v>
      </c>
      <c r="R357" s="7">
        <v>3.44</v>
      </c>
    </row>
    <row r="358" spans="1:18" ht="15.75" thickBot="1" x14ac:dyDescent="0.3">
      <c r="A358" s="4" t="s">
        <v>374</v>
      </c>
      <c r="B358" s="7">
        <v>-8.1666666666666998E-2</v>
      </c>
      <c r="C358" s="7">
        <v>-1.0582398613011901</v>
      </c>
      <c r="D358" s="7">
        <v>0.57703738937370597</v>
      </c>
      <c r="E358" s="7">
        <v>0.88662767412195898</v>
      </c>
      <c r="F358" s="7" t="s">
        <v>20</v>
      </c>
      <c r="G358" s="7">
        <v>13.29</v>
      </c>
      <c r="H358" s="7">
        <v>13.24</v>
      </c>
      <c r="I358" s="7">
        <v>13.37</v>
      </c>
      <c r="J358" s="7">
        <v>13.06</v>
      </c>
      <c r="K358" s="7">
        <v>13.43</v>
      </c>
      <c r="L358" s="7">
        <v>13.74</v>
      </c>
      <c r="M358" s="7">
        <v>13.34</v>
      </c>
      <c r="N358" s="7">
        <v>13.38</v>
      </c>
      <c r="O358" s="7">
        <v>13.68</v>
      </c>
      <c r="P358" s="7">
        <v>12.91</v>
      </c>
      <c r="Q358" s="7">
        <v>13.11</v>
      </c>
      <c r="R358" s="7">
        <v>13.22</v>
      </c>
    </row>
    <row r="359" spans="1:18" ht="15.75" thickBot="1" x14ac:dyDescent="0.3">
      <c r="A359" s="4" t="s">
        <v>375</v>
      </c>
      <c r="B359" s="7">
        <v>-0.19500000000000001</v>
      </c>
      <c r="C359" s="7">
        <v>-1.14472416059868</v>
      </c>
      <c r="D359" s="7">
        <v>0.58174573030741294</v>
      </c>
      <c r="E359" s="7">
        <v>0.88946718160154004</v>
      </c>
      <c r="F359" s="7" t="s">
        <v>20</v>
      </c>
      <c r="G359" s="7">
        <v>10.43</v>
      </c>
      <c r="H359" s="7">
        <v>11.05</v>
      </c>
      <c r="I359" s="7">
        <v>10.79</v>
      </c>
      <c r="J359" s="7">
        <v>10.34</v>
      </c>
      <c r="K359" s="7">
        <v>11.35</v>
      </c>
      <c r="L359" s="7">
        <v>11.8</v>
      </c>
      <c r="M359" s="7">
        <v>10.76</v>
      </c>
      <c r="N359" s="7">
        <v>10.61</v>
      </c>
      <c r="O359" s="7">
        <v>11.69</v>
      </c>
      <c r="P359" s="7">
        <v>10.039999999999999</v>
      </c>
      <c r="Q359" s="7">
        <v>10.220000000000001</v>
      </c>
      <c r="R359" s="7">
        <v>11.27</v>
      </c>
    </row>
    <row r="360" spans="1:18" ht="15.75" thickBot="1" x14ac:dyDescent="0.3">
      <c r="A360" s="4" t="s">
        <v>376</v>
      </c>
      <c r="B360" s="7">
        <v>-0.17166666666666699</v>
      </c>
      <c r="C360" s="7">
        <v>-1.1263589542525601</v>
      </c>
      <c r="D360" s="7">
        <v>0.58213757040832004</v>
      </c>
      <c r="E360" s="7">
        <v>0.88946718160154004</v>
      </c>
      <c r="F360" s="7" t="s">
        <v>20</v>
      </c>
      <c r="G360" s="7">
        <v>13.21</v>
      </c>
      <c r="H360" s="7">
        <v>13.55</v>
      </c>
      <c r="I360" s="7">
        <v>13.19</v>
      </c>
      <c r="J360" s="7">
        <v>12.74</v>
      </c>
      <c r="K360" s="7">
        <v>13.77</v>
      </c>
      <c r="L360" s="7">
        <v>14.07</v>
      </c>
      <c r="M360" s="7">
        <v>13.48</v>
      </c>
      <c r="N360" s="7">
        <v>13.39</v>
      </c>
      <c r="O360" s="7">
        <v>14.08</v>
      </c>
      <c r="P360" s="7">
        <v>12.37</v>
      </c>
      <c r="Q360" s="7">
        <v>12.99</v>
      </c>
      <c r="R360" s="7">
        <v>13.19</v>
      </c>
    </row>
    <row r="361" spans="1:18" ht="15.75" thickBot="1" x14ac:dyDescent="0.3">
      <c r="A361" s="4" t="s">
        <v>377</v>
      </c>
      <c r="B361" s="7">
        <v>-0.15333333333333399</v>
      </c>
      <c r="C361" s="7">
        <v>-1.1121360858318701</v>
      </c>
      <c r="D361" s="7">
        <v>0.58553968964288095</v>
      </c>
      <c r="E361" s="7">
        <v>0.89151040959174299</v>
      </c>
      <c r="F361" s="7" t="s">
        <v>20</v>
      </c>
      <c r="G361" s="7">
        <v>13.28</v>
      </c>
      <c r="H361" s="7">
        <v>13.71</v>
      </c>
      <c r="I361" s="7">
        <v>13.33</v>
      </c>
      <c r="J361" s="7">
        <v>13.03</v>
      </c>
      <c r="K361" s="7">
        <v>14.24</v>
      </c>
      <c r="L361" s="7">
        <v>14.25</v>
      </c>
      <c r="M361" s="7">
        <v>13.22</v>
      </c>
      <c r="N361" s="7">
        <v>13.27</v>
      </c>
      <c r="O361" s="7">
        <v>14.28</v>
      </c>
      <c r="P361" s="7">
        <v>13.64</v>
      </c>
      <c r="Q361" s="7">
        <v>13.29</v>
      </c>
      <c r="R361" s="7">
        <v>13.22</v>
      </c>
    </row>
    <row r="362" spans="1:18" ht="15.75" thickBot="1" x14ac:dyDescent="0.3">
      <c r="A362" s="4" t="s">
        <v>378</v>
      </c>
      <c r="B362" s="7">
        <v>-0.32</v>
      </c>
      <c r="C362" s="7">
        <v>-1.2483305489016101</v>
      </c>
      <c r="D362" s="7">
        <v>0.58673445603844199</v>
      </c>
      <c r="E362" s="7">
        <v>0.89151040959174299</v>
      </c>
      <c r="F362" s="7" t="s">
        <v>20</v>
      </c>
      <c r="G362" s="7">
        <v>9.74</v>
      </c>
      <c r="H362" s="7">
        <v>10.47</v>
      </c>
      <c r="I362" s="7">
        <v>9.07</v>
      </c>
      <c r="J362" s="7">
        <v>8.5399999999999991</v>
      </c>
      <c r="K362" s="7">
        <v>10.76</v>
      </c>
      <c r="L362" s="7">
        <v>11.59</v>
      </c>
      <c r="M362" s="7">
        <v>9.9499999999999993</v>
      </c>
      <c r="N362" s="7">
        <v>10.029999999999999</v>
      </c>
      <c r="O362" s="7">
        <v>10.87</v>
      </c>
      <c r="P362" s="7">
        <v>9.27</v>
      </c>
      <c r="Q362" s="7">
        <v>9.68</v>
      </c>
      <c r="R362" s="7">
        <v>8.4499999999999993</v>
      </c>
    </row>
    <row r="363" spans="1:18" ht="15.75" thickBot="1" x14ac:dyDescent="0.3">
      <c r="A363" s="4" t="s">
        <v>379</v>
      </c>
      <c r="B363" s="7">
        <v>-0.22</v>
      </c>
      <c r="C363" s="7">
        <v>-1.16473358646846</v>
      </c>
      <c r="D363" s="7">
        <v>0.58868959779492702</v>
      </c>
      <c r="E363" s="7">
        <v>0.89200335178344903</v>
      </c>
      <c r="F363" s="8" t="s">
        <v>18</v>
      </c>
      <c r="G363" s="7">
        <v>3.67</v>
      </c>
      <c r="H363" s="7">
        <v>2.91</v>
      </c>
      <c r="I363" s="7">
        <v>3.36</v>
      </c>
      <c r="J363" s="7">
        <v>4.91</v>
      </c>
      <c r="K363" s="7">
        <v>3.94</v>
      </c>
      <c r="L363" s="7">
        <v>3.65</v>
      </c>
      <c r="M363" s="7">
        <v>2.62</v>
      </c>
      <c r="N363" s="7">
        <v>4.28</v>
      </c>
      <c r="O363" s="7">
        <v>3.31</v>
      </c>
      <c r="P363" s="7">
        <v>2.89</v>
      </c>
      <c r="Q363" s="7">
        <v>4.22</v>
      </c>
      <c r="R363" s="7">
        <v>3.8</v>
      </c>
    </row>
    <row r="364" spans="1:18" ht="15.75" thickBot="1" x14ac:dyDescent="0.3">
      <c r="A364" s="4" t="s">
        <v>380</v>
      </c>
      <c r="B364" s="7">
        <v>0.35000000000000098</v>
      </c>
      <c r="C364" s="7">
        <v>1.27456062731926</v>
      </c>
      <c r="D364" s="7">
        <v>0.59535349862754505</v>
      </c>
      <c r="E364" s="7">
        <v>0.89960873963885901</v>
      </c>
      <c r="F364" s="7" t="s">
        <v>20</v>
      </c>
      <c r="G364" s="7">
        <v>7.24</v>
      </c>
      <c r="H364" s="7">
        <v>6.86</v>
      </c>
      <c r="I364" s="7">
        <v>6.17</v>
      </c>
      <c r="J364" s="7">
        <v>5.48</v>
      </c>
      <c r="K364" s="7">
        <v>8.4499999999999993</v>
      </c>
      <c r="L364" s="7">
        <v>8.8699999999999992</v>
      </c>
      <c r="M364" s="7">
        <v>8.3000000000000007</v>
      </c>
      <c r="N364" s="7">
        <v>6.94</v>
      </c>
      <c r="O364" s="7">
        <v>7.98</v>
      </c>
      <c r="P364" s="7">
        <v>6.16</v>
      </c>
      <c r="Q364" s="7">
        <v>7.5</v>
      </c>
      <c r="R364" s="7">
        <v>8.2899999999999991</v>
      </c>
    </row>
    <row r="365" spans="1:18" ht="15.75" thickBot="1" x14ac:dyDescent="0.3">
      <c r="A365" s="4" t="s">
        <v>381</v>
      </c>
      <c r="B365" s="7">
        <v>0.17333333333333401</v>
      </c>
      <c r="C365" s="7">
        <v>1.1276609270458</v>
      </c>
      <c r="D365" s="7">
        <v>0.59737595749805605</v>
      </c>
      <c r="E365" s="7">
        <v>0.900178095733985</v>
      </c>
      <c r="F365" s="7" t="s">
        <v>20</v>
      </c>
      <c r="G365" s="7">
        <v>10.220000000000001</v>
      </c>
      <c r="H365" s="7">
        <v>10.15</v>
      </c>
      <c r="I365" s="7">
        <v>10.16</v>
      </c>
      <c r="J365" s="7">
        <v>10.210000000000001</v>
      </c>
      <c r="K365" s="7">
        <v>10.01</v>
      </c>
      <c r="L365" s="7">
        <v>10.119999999999999</v>
      </c>
      <c r="M365" s="7">
        <v>10.42</v>
      </c>
      <c r="N365" s="7">
        <v>10.23</v>
      </c>
      <c r="O365" s="7">
        <v>10.37</v>
      </c>
      <c r="P365" s="7">
        <v>9.56</v>
      </c>
      <c r="Q365" s="7">
        <v>9.67</v>
      </c>
      <c r="R365" s="7">
        <v>11.66</v>
      </c>
    </row>
    <row r="366" spans="1:18" ht="15.75" thickBot="1" x14ac:dyDescent="0.3">
      <c r="A366" s="4" t="s">
        <v>382</v>
      </c>
      <c r="B366" s="7">
        <v>-0.105</v>
      </c>
      <c r="C366" s="7">
        <v>-1.0754943904573799</v>
      </c>
      <c r="D366" s="7">
        <v>0.60069909649085595</v>
      </c>
      <c r="E366" s="7">
        <v>0.90181439559890697</v>
      </c>
      <c r="F366" s="7" t="s">
        <v>20</v>
      </c>
      <c r="G366" s="7">
        <v>9.91</v>
      </c>
      <c r="H366" s="7">
        <v>9.73</v>
      </c>
      <c r="I366" s="7">
        <v>9.49</v>
      </c>
      <c r="J366" s="7">
        <v>9.66</v>
      </c>
      <c r="K366" s="7">
        <v>10.210000000000001</v>
      </c>
      <c r="L366" s="7">
        <v>9.52</v>
      </c>
      <c r="M366" s="7">
        <v>10.210000000000001</v>
      </c>
      <c r="N366" s="7">
        <v>9.49</v>
      </c>
      <c r="O366" s="7">
        <v>9.0500000000000007</v>
      </c>
      <c r="P366" s="7">
        <v>9.5500000000000007</v>
      </c>
      <c r="Q366" s="7">
        <v>9.74</v>
      </c>
      <c r="R366" s="7">
        <v>9.85</v>
      </c>
    </row>
    <row r="367" spans="1:18" ht="15.75" thickBot="1" x14ac:dyDescent="0.3">
      <c r="A367" s="4" t="s">
        <v>383</v>
      </c>
      <c r="B367" s="7">
        <v>-0.30500000000000099</v>
      </c>
      <c r="C367" s="7">
        <v>-1.23541863712693</v>
      </c>
      <c r="D367" s="7">
        <v>0.60175914880000203</v>
      </c>
      <c r="E367" s="7">
        <v>0.90181439559890697</v>
      </c>
      <c r="F367" s="7" t="s">
        <v>20</v>
      </c>
      <c r="G367" s="7">
        <v>9.7100000000000009</v>
      </c>
      <c r="H367" s="7">
        <v>9.06</v>
      </c>
      <c r="I367" s="7">
        <v>10.07</v>
      </c>
      <c r="J367" s="7">
        <v>8.39</v>
      </c>
      <c r="K367" s="7">
        <v>9.56</v>
      </c>
      <c r="L367" s="7">
        <v>11.63</v>
      </c>
      <c r="M367" s="7">
        <v>10.45</v>
      </c>
      <c r="N367" s="7">
        <v>8.6300000000000008</v>
      </c>
      <c r="O367" s="7">
        <v>10.17</v>
      </c>
      <c r="P367" s="7">
        <v>8.56</v>
      </c>
      <c r="Q367" s="7">
        <v>8.85</v>
      </c>
      <c r="R367" s="7">
        <v>9.93</v>
      </c>
    </row>
    <row r="368" spans="1:18" ht="15.75" thickBot="1" x14ac:dyDescent="0.3">
      <c r="A368" s="4" t="s">
        <v>384</v>
      </c>
      <c r="B368" s="7">
        <v>-0.78166666666666795</v>
      </c>
      <c r="C368" s="7">
        <v>-1.71911572652316</v>
      </c>
      <c r="D368" s="7">
        <v>0.60715580870475305</v>
      </c>
      <c r="E368" s="7">
        <v>0.90464280383367901</v>
      </c>
      <c r="F368" s="7" t="s">
        <v>20</v>
      </c>
      <c r="G368" s="7">
        <v>8.8000000000000007</v>
      </c>
      <c r="H368" s="7">
        <v>12.93</v>
      </c>
      <c r="I368" s="7">
        <v>11.9</v>
      </c>
      <c r="J368" s="7">
        <v>4.82</v>
      </c>
      <c r="K368" s="7">
        <v>10.69</v>
      </c>
      <c r="L368" s="7">
        <v>9.58</v>
      </c>
      <c r="M368" s="7">
        <v>9.27</v>
      </c>
      <c r="N368" s="7">
        <v>4.7699999999999996</v>
      </c>
      <c r="O368" s="7">
        <v>9.91</v>
      </c>
      <c r="P368" s="7">
        <v>10.25</v>
      </c>
      <c r="Q368" s="7">
        <v>10.89</v>
      </c>
      <c r="R368" s="7">
        <v>8.94</v>
      </c>
    </row>
    <row r="369" spans="1:18" ht="15.75" thickBot="1" x14ac:dyDescent="0.3">
      <c r="A369" s="4" t="s">
        <v>385</v>
      </c>
      <c r="B369" s="7">
        <v>-0.28000000000000003</v>
      </c>
      <c r="C369" s="7">
        <v>-1.2141948843950501</v>
      </c>
      <c r="D369" s="7">
        <v>0.60885196540568098</v>
      </c>
      <c r="E369" s="7">
        <v>0.90464280383367901</v>
      </c>
      <c r="F369" s="8" t="s">
        <v>18</v>
      </c>
      <c r="G369" s="7">
        <v>5.23</v>
      </c>
      <c r="H369" s="7">
        <v>5.98</v>
      </c>
      <c r="I369" s="7">
        <v>2.93</v>
      </c>
      <c r="J369" s="7">
        <v>5.15</v>
      </c>
      <c r="K369" s="7">
        <v>5.42</v>
      </c>
      <c r="L369" s="7">
        <v>5.25</v>
      </c>
      <c r="M369" s="7">
        <v>4.2699999999999996</v>
      </c>
      <c r="N369" s="7">
        <v>5.07</v>
      </c>
      <c r="O369" s="7">
        <v>4.6399999999999997</v>
      </c>
      <c r="P369" s="7">
        <v>6</v>
      </c>
      <c r="Q369" s="7">
        <v>3.84</v>
      </c>
      <c r="R369" s="7">
        <v>4.46</v>
      </c>
    </row>
    <row r="370" spans="1:18" ht="15.75" thickBot="1" x14ac:dyDescent="0.3">
      <c r="A370" s="4" t="s">
        <v>386</v>
      </c>
      <c r="B370" s="7">
        <v>-0.16666666666666599</v>
      </c>
      <c r="C370" s="7">
        <v>-1.1224620483093699</v>
      </c>
      <c r="D370" s="7">
        <v>0.60980137015501101</v>
      </c>
      <c r="E370" s="7">
        <v>0.90464280383367901</v>
      </c>
      <c r="F370" s="7" t="s">
        <v>20</v>
      </c>
      <c r="G370" s="7">
        <v>12.77</v>
      </c>
      <c r="H370" s="7">
        <v>12.61</v>
      </c>
      <c r="I370" s="7">
        <v>12.3</v>
      </c>
      <c r="J370" s="7">
        <v>12.7</v>
      </c>
      <c r="K370" s="7">
        <v>12.53</v>
      </c>
      <c r="L370" s="7">
        <v>12.5</v>
      </c>
      <c r="M370" s="7">
        <v>12.52</v>
      </c>
      <c r="N370" s="7">
        <v>12.75</v>
      </c>
      <c r="O370" s="7">
        <v>12.75</v>
      </c>
      <c r="P370" s="7">
        <v>11.04</v>
      </c>
      <c r="Q370" s="7">
        <v>12.2</v>
      </c>
      <c r="R370" s="7">
        <v>13.15</v>
      </c>
    </row>
    <row r="371" spans="1:18" ht="15.75" thickBot="1" x14ac:dyDescent="0.3">
      <c r="A371" s="4" t="s">
        <v>387</v>
      </c>
      <c r="B371" s="7">
        <v>0.16666666666666599</v>
      </c>
      <c r="C371" s="7">
        <v>1.1224620483093699</v>
      </c>
      <c r="D371" s="7">
        <v>0.61026178174520596</v>
      </c>
      <c r="E371" s="7">
        <v>0.90464280383367901</v>
      </c>
      <c r="F371" s="7" t="s">
        <v>20</v>
      </c>
      <c r="G371" s="7">
        <v>9.43</v>
      </c>
      <c r="H371" s="7">
        <v>9.56</v>
      </c>
      <c r="I371" s="7">
        <v>9.56</v>
      </c>
      <c r="J371" s="7">
        <v>8.7899999999999991</v>
      </c>
      <c r="K371" s="7">
        <v>9.74</v>
      </c>
      <c r="L371" s="7">
        <v>10.54</v>
      </c>
      <c r="M371" s="7">
        <v>9.9700000000000006</v>
      </c>
      <c r="N371" s="7">
        <v>9.58</v>
      </c>
      <c r="O371" s="7">
        <v>10.7</v>
      </c>
      <c r="P371" s="7">
        <v>9.1999999999999993</v>
      </c>
      <c r="Q371" s="7">
        <v>9.7899999999999991</v>
      </c>
      <c r="R371" s="7">
        <v>9.3800000000000008</v>
      </c>
    </row>
    <row r="372" spans="1:18" ht="15.75" thickBot="1" x14ac:dyDescent="0.3">
      <c r="A372" s="4" t="s">
        <v>388</v>
      </c>
      <c r="B372" s="7">
        <v>0.266666666666667</v>
      </c>
      <c r="C372" s="7">
        <v>1.20302503608212</v>
      </c>
      <c r="D372" s="7">
        <v>0.61424172716195602</v>
      </c>
      <c r="E372" s="7">
        <v>0.90808168853402604</v>
      </c>
      <c r="F372" s="7" t="s">
        <v>20</v>
      </c>
      <c r="G372" s="7">
        <v>8.2200000000000006</v>
      </c>
      <c r="H372" s="7">
        <v>7.8</v>
      </c>
      <c r="I372" s="7">
        <v>7.91</v>
      </c>
      <c r="J372" s="7">
        <v>6.5</v>
      </c>
      <c r="K372" s="7">
        <v>8.76</v>
      </c>
      <c r="L372" s="7">
        <v>9.5299999999999994</v>
      </c>
      <c r="M372" s="7">
        <v>8.8000000000000007</v>
      </c>
      <c r="N372" s="7">
        <v>7.84</v>
      </c>
      <c r="O372" s="7">
        <v>9.58</v>
      </c>
      <c r="P372" s="7">
        <v>7.7</v>
      </c>
      <c r="Q372" s="7">
        <v>7.87</v>
      </c>
      <c r="R372" s="7">
        <v>8.5299999999999994</v>
      </c>
    </row>
    <row r="373" spans="1:18" ht="15.75" thickBot="1" x14ac:dyDescent="0.3">
      <c r="A373" s="4" t="s">
        <v>389</v>
      </c>
      <c r="B373" s="7">
        <v>-0.20166666666666599</v>
      </c>
      <c r="C373" s="7">
        <v>-1.1500261501907401</v>
      </c>
      <c r="D373" s="7">
        <v>0.61851312838216299</v>
      </c>
      <c r="E373" s="7">
        <v>0.91047988114360601</v>
      </c>
      <c r="F373" s="7" t="s">
        <v>20</v>
      </c>
      <c r="G373" s="7">
        <v>8.6999999999999993</v>
      </c>
      <c r="H373" s="7">
        <v>8.51</v>
      </c>
      <c r="I373" s="7">
        <v>9.0500000000000007</v>
      </c>
      <c r="J373" s="7">
        <v>8.2100000000000009</v>
      </c>
      <c r="K373" s="7">
        <v>9.3699999999999992</v>
      </c>
      <c r="L373" s="7">
        <v>10.15</v>
      </c>
      <c r="M373" s="7">
        <v>9.3800000000000008</v>
      </c>
      <c r="N373" s="7">
        <v>8.39</v>
      </c>
      <c r="O373" s="7">
        <v>9.7200000000000006</v>
      </c>
      <c r="P373" s="7">
        <v>7.97</v>
      </c>
      <c r="Q373" s="7">
        <v>8.41</v>
      </c>
      <c r="R373" s="7">
        <v>8.91</v>
      </c>
    </row>
    <row r="374" spans="1:18" ht="15.75" thickBot="1" x14ac:dyDescent="0.3">
      <c r="A374" s="4" t="s">
        <v>390</v>
      </c>
      <c r="B374" s="7">
        <v>0.241666666666667</v>
      </c>
      <c r="C374" s="7">
        <v>1.1823577860271499</v>
      </c>
      <c r="D374" s="7">
        <v>0.619192899059272</v>
      </c>
      <c r="E374" s="7">
        <v>0.91047988114360601</v>
      </c>
      <c r="F374" s="7" t="s">
        <v>20</v>
      </c>
      <c r="G374" s="7">
        <v>8.6999999999999993</v>
      </c>
      <c r="H374" s="7">
        <v>8.2799999999999994</v>
      </c>
      <c r="I374" s="7">
        <v>7.79</v>
      </c>
      <c r="J374" s="7">
        <v>7.17</v>
      </c>
      <c r="K374" s="7">
        <v>9.02</v>
      </c>
      <c r="L374" s="7">
        <v>9.82</v>
      </c>
      <c r="M374" s="7">
        <v>8.9</v>
      </c>
      <c r="N374" s="7">
        <v>8.42</v>
      </c>
      <c r="O374" s="7">
        <v>9.64</v>
      </c>
      <c r="P374" s="7">
        <v>7.87</v>
      </c>
      <c r="Q374" s="7">
        <v>8.17</v>
      </c>
      <c r="R374" s="7">
        <v>9.23</v>
      </c>
    </row>
    <row r="375" spans="1:18" ht="15.75" thickBot="1" x14ac:dyDescent="0.3">
      <c r="A375" s="4" t="s">
        <v>391</v>
      </c>
      <c r="B375" s="7">
        <v>-0.24833333333333399</v>
      </c>
      <c r="C375" s="7">
        <v>-1.1878340823187601</v>
      </c>
      <c r="D375" s="7">
        <v>0.62739526274864499</v>
      </c>
      <c r="E375" s="7">
        <v>0.91625397426880395</v>
      </c>
      <c r="F375" s="7" t="s">
        <v>20</v>
      </c>
      <c r="G375" s="7">
        <v>6.82</v>
      </c>
      <c r="H375" s="7">
        <v>7.96</v>
      </c>
      <c r="I375" s="7">
        <v>7.62</v>
      </c>
      <c r="J375" s="7">
        <v>7.49</v>
      </c>
      <c r="K375" s="7">
        <v>8.64</v>
      </c>
      <c r="L375" s="7">
        <v>9.0500000000000007</v>
      </c>
      <c r="M375" s="7">
        <v>8.48</v>
      </c>
      <c r="N375" s="7">
        <v>7.98</v>
      </c>
      <c r="O375" s="7">
        <v>8.8800000000000008</v>
      </c>
      <c r="P375" s="7">
        <v>6.69</v>
      </c>
      <c r="Q375" s="7">
        <v>6.81</v>
      </c>
      <c r="R375" s="7">
        <v>7.25</v>
      </c>
    </row>
    <row r="376" spans="1:18" ht="15.75" thickBot="1" x14ac:dyDescent="0.3">
      <c r="A376" s="4" t="s">
        <v>392</v>
      </c>
      <c r="B376" s="7">
        <v>-5.33333333333346E-2</v>
      </c>
      <c r="C376" s="7">
        <v>-1.03765965915975</v>
      </c>
      <c r="D376" s="7">
        <v>0.62847488713736999</v>
      </c>
      <c r="E376" s="7">
        <v>0.91625397426880395</v>
      </c>
      <c r="F376" s="7" t="s">
        <v>20</v>
      </c>
      <c r="G376" s="7">
        <v>11.54</v>
      </c>
      <c r="H376" s="7">
        <v>11.48</v>
      </c>
      <c r="I376" s="7">
        <v>11.46</v>
      </c>
      <c r="J376" s="7">
        <v>11.41</v>
      </c>
      <c r="K376" s="7">
        <v>11.55</v>
      </c>
      <c r="L376" s="7">
        <v>11.59</v>
      </c>
      <c r="M376" s="7">
        <v>11.5</v>
      </c>
      <c r="N376" s="7">
        <v>11.37</v>
      </c>
      <c r="O376" s="7">
        <v>11.52</v>
      </c>
      <c r="P376" s="7">
        <v>11.23</v>
      </c>
      <c r="Q376" s="7">
        <v>11.21</v>
      </c>
      <c r="R376" s="7">
        <v>11.88</v>
      </c>
    </row>
    <row r="377" spans="1:18" ht="15.75" thickBot="1" x14ac:dyDescent="0.3">
      <c r="A377" s="4" t="s">
        <v>393</v>
      </c>
      <c r="B377" s="7">
        <v>-0.211666666666668</v>
      </c>
      <c r="C377" s="7">
        <v>-1.1580252146449299</v>
      </c>
      <c r="D377" s="7">
        <v>0.63563234920823097</v>
      </c>
      <c r="E377" s="7">
        <v>0.91625397426880395</v>
      </c>
      <c r="F377" s="7" t="s">
        <v>20</v>
      </c>
      <c r="G377" s="7">
        <v>15.86</v>
      </c>
      <c r="H377" s="7">
        <v>16.05</v>
      </c>
      <c r="I377" s="7">
        <v>15.19</v>
      </c>
      <c r="J377" s="7">
        <v>14.76</v>
      </c>
      <c r="K377" s="7">
        <v>16.14</v>
      </c>
      <c r="L377" s="7">
        <v>16.73</v>
      </c>
      <c r="M377" s="7">
        <v>15.97</v>
      </c>
      <c r="N377" s="7">
        <v>15.62</v>
      </c>
      <c r="O377" s="7">
        <v>16.63</v>
      </c>
      <c r="P377" s="7">
        <v>15.58</v>
      </c>
      <c r="Q377" s="7">
        <v>15.44</v>
      </c>
      <c r="R377" s="7">
        <v>14.22</v>
      </c>
    </row>
    <row r="378" spans="1:18" ht="15.75" thickBot="1" x14ac:dyDescent="0.3">
      <c r="A378" s="4" t="s">
        <v>394</v>
      </c>
      <c r="B378" s="7">
        <v>0.33500000000000002</v>
      </c>
      <c r="C378" s="7">
        <v>1.2613774088312499</v>
      </c>
      <c r="D378" s="7">
        <v>0.63710442508867104</v>
      </c>
      <c r="E378" s="7">
        <v>0.91625397426880395</v>
      </c>
      <c r="F378" s="7" t="s">
        <v>20</v>
      </c>
      <c r="G378" s="7">
        <v>7.84</v>
      </c>
      <c r="H378" s="7">
        <v>8.4700000000000006</v>
      </c>
      <c r="I378" s="7">
        <v>6.62</v>
      </c>
      <c r="J378" s="7">
        <v>5.22</v>
      </c>
      <c r="K378" s="7">
        <v>8.61</v>
      </c>
      <c r="L378" s="7">
        <v>9.11</v>
      </c>
      <c r="M378" s="7">
        <v>8.3699999999999992</v>
      </c>
      <c r="N378" s="7">
        <v>7.8</v>
      </c>
      <c r="O378" s="7">
        <v>9.25</v>
      </c>
      <c r="P378" s="7">
        <v>7.5</v>
      </c>
      <c r="Q378" s="7">
        <v>8.08</v>
      </c>
      <c r="R378" s="7">
        <v>6.88</v>
      </c>
    </row>
    <row r="379" spans="1:18" ht="15.75" thickBot="1" x14ac:dyDescent="0.3">
      <c r="A379" s="4" t="s">
        <v>395</v>
      </c>
      <c r="B379" s="7">
        <v>0.26000000000000101</v>
      </c>
      <c r="C379" s="7">
        <v>1.1974787046189299</v>
      </c>
      <c r="D379" s="7">
        <v>0.63853620195509597</v>
      </c>
      <c r="E379" s="7">
        <v>0.91625397426880395</v>
      </c>
      <c r="F379" s="8" t="s">
        <v>18</v>
      </c>
      <c r="G379" s="7">
        <v>4.53</v>
      </c>
      <c r="H379" s="7">
        <v>5.26</v>
      </c>
      <c r="I379" s="7">
        <v>3.74</v>
      </c>
      <c r="J379" s="7">
        <v>2.94</v>
      </c>
      <c r="K379" s="7">
        <v>4.5999999999999996</v>
      </c>
      <c r="L379" s="7">
        <v>5.48</v>
      </c>
      <c r="M379" s="7">
        <v>4.2699999999999996</v>
      </c>
      <c r="N379" s="7">
        <v>4.28</v>
      </c>
      <c r="O379" s="7">
        <v>5.62</v>
      </c>
      <c r="P379" s="7">
        <v>3.35</v>
      </c>
      <c r="Q379" s="7">
        <v>4.8600000000000003</v>
      </c>
      <c r="R379" s="7">
        <v>5.73</v>
      </c>
    </row>
    <row r="380" spans="1:18" ht="15.75" thickBot="1" x14ac:dyDescent="0.3">
      <c r="A380" s="4" t="s">
        <v>396</v>
      </c>
      <c r="B380" s="7">
        <v>0.26</v>
      </c>
      <c r="C380" s="7">
        <v>1.1974787046189299</v>
      </c>
      <c r="D380" s="7">
        <v>0.639182183571814</v>
      </c>
      <c r="E380" s="7">
        <v>0.91625397426880395</v>
      </c>
      <c r="F380" s="7" t="s">
        <v>20</v>
      </c>
      <c r="G380" s="7">
        <v>8.6300000000000008</v>
      </c>
      <c r="H380" s="7">
        <v>9.66</v>
      </c>
      <c r="I380" s="7">
        <v>7.59</v>
      </c>
      <c r="J380" s="7">
        <v>7.69</v>
      </c>
      <c r="K380" s="7">
        <v>9.83</v>
      </c>
      <c r="L380" s="7">
        <v>10.07</v>
      </c>
      <c r="M380" s="7">
        <v>9.52</v>
      </c>
      <c r="N380" s="7">
        <v>9.39</v>
      </c>
      <c r="O380" s="7">
        <v>10.17</v>
      </c>
      <c r="P380" s="7">
        <v>8.0500000000000007</v>
      </c>
      <c r="Q380" s="7">
        <v>8.9600000000000009</v>
      </c>
      <c r="R380" s="7">
        <v>8.94</v>
      </c>
    </row>
    <row r="381" spans="1:18" ht="15.75" thickBot="1" x14ac:dyDescent="0.3">
      <c r="A381" s="4" t="s">
        <v>397</v>
      </c>
      <c r="B381" s="7">
        <v>-9.6666666666665804E-2</v>
      </c>
      <c r="C381" s="7">
        <v>-1.06929999858174</v>
      </c>
      <c r="D381" s="7">
        <v>0.64004757858502004</v>
      </c>
      <c r="E381" s="7">
        <v>0.91625397426880395</v>
      </c>
      <c r="F381" s="7" t="s">
        <v>20</v>
      </c>
      <c r="G381" s="7">
        <v>14.51</v>
      </c>
      <c r="H381" s="7">
        <v>14.39</v>
      </c>
      <c r="I381" s="7">
        <v>14.57</v>
      </c>
      <c r="J381" s="7">
        <v>14.43</v>
      </c>
      <c r="K381" s="7">
        <v>14.5</v>
      </c>
      <c r="L381" s="7">
        <v>14.31</v>
      </c>
      <c r="M381" s="7">
        <v>14.46</v>
      </c>
      <c r="N381" s="7">
        <v>14.57</v>
      </c>
      <c r="O381" s="7">
        <v>14.42</v>
      </c>
      <c r="P381" s="7">
        <v>13.65</v>
      </c>
      <c r="Q381" s="7">
        <v>14.02</v>
      </c>
      <c r="R381" s="7">
        <v>15.01</v>
      </c>
    </row>
    <row r="382" spans="1:18" ht="15.75" thickBot="1" x14ac:dyDescent="0.3">
      <c r="A382" s="4" t="s">
        <v>398</v>
      </c>
      <c r="B382" s="7">
        <v>-0.116666666666667</v>
      </c>
      <c r="C382" s="7">
        <v>-1.08422687030142</v>
      </c>
      <c r="D382" s="7">
        <v>0.64131991927212395</v>
      </c>
      <c r="E382" s="7">
        <v>0.91625397426880395</v>
      </c>
      <c r="F382" s="7" t="s">
        <v>20</v>
      </c>
      <c r="G382" s="7">
        <v>11.45</v>
      </c>
      <c r="H382" s="7">
        <v>11.62</v>
      </c>
      <c r="I382" s="7">
        <v>10.93</v>
      </c>
      <c r="J382" s="7">
        <v>11.42</v>
      </c>
      <c r="K382" s="7">
        <v>11.33</v>
      </c>
      <c r="L382" s="7">
        <v>11.55</v>
      </c>
      <c r="M382" s="7">
        <v>11.29</v>
      </c>
      <c r="N382" s="7">
        <v>11.82</v>
      </c>
      <c r="O382" s="7">
        <v>11.7</v>
      </c>
      <c r="P382" s="7">
        <v>10.33</v>
      </c>
      <c r="Q382" s="7">
        <v>11.07</v>
      </c>
      <c r="R382" s="7">
        <v>11.39</v>
      </c>
    </row>
    <row r="383" spans="1:18" ht="15.75" thickBot="1" x14ac:dyDescent="0.3">
      <c r="A383" s="4" t="s">
        <v>399</v>
      </c>
      <c r="B383" s="7">
        <v>-4.0000000000000903E-2</v>
      </c>
      <c r="C383" s="7">
        <v>-1.0281138266560701</v>
      </c>
      <c r="D383" s="7">
        <v>0.64272657992190196</v>
      </c>
      <c r="E383" s="7">
        <v>0.91625397426880395</v>
      </c>
      <c r="F383" s="7" t="s">
        <v>20</v>
      </c>
      <c r="G383" s="7">
        <v>11.07</v>
      </c>
      <c r="H383" s="7">
        <v>10.93</v>
      </c>
      <c r="I383" s="7">
        <v>11.09</v>
      </c>
      <c r="J383" s="7">
        <v>11.13</v>
      </c>
      <c r="K383" s="7">
        <v>11.09</v>
      </c>
      <c r="L383" s="7">
        <v>11.05</v>
      </c>
      <c r="M383" s="7">
        <v>11.14</v>
      </c>
      <c r="N383" s="7">
        <v>11.22</v>
      </c>
      <c r="O383" s="7">
        <v>11.14</v>
      </c>
      <c r="P383" s="7">
        <v>10.97</v>
      </c>
      <c r="Q383" s="7">
        <v>10.95</v>
      </c>
      <c r="R383" s="7">
        <v>10.7</v>
      </c>
    </row>
    <row r="384" spans="1:18" ht="15.75" thickBot="1" x14ac:dyDescent="0.3">
      <c r="A384" s="4" t="s">
        <v>400</v>
      </c>
      <c r="B384" s="7">
        <v>-5.6666666666668399E-2</v>
      </c>
      <c r="C384" s="7">
        <v>-1.0400599338884799</v>
      </c>
      <c r="D384" s="7">
        <v>0.64452679533867296</v>
      </c>
      <c r="E384" s="7">
        <v>0.91625397426880395</v>
      </c>
      <c r="F384" s="7" t="s">
        <v>20</v>
      </c>
      <c r="G384" s="7">
        <v>12.88</v>
      </c>
      <c r="H384" s="7">
        <v>12.85</v>
      </c>
      <c r="I384" s="7">
        <v>12.9</v>
      </c>
      <c r="J384" s="7">
        <v>12.71</v>
      </c>
      <c r="K384" s="7">
        <v>12.94</v>
      </c>
      <c r="L384" s="7">
        <v>13.08</v>
      </c>
      <c r="M384" s="7">
        <v>12.96</v>
      </c>
      <c r="N384" s="7">
        <v>12.97</v>
      </c>
      <c r="O384" s="7">
        <v>13.16</v>
      </c>
      <c r="P384" s="7">
        <v>12.43</v>
      </c>
      <c r="Q384" s="7">
        <v>12.64</v>
      </c>
      <c r="R384" s="7">
        <v>12.86</v>
      </c>
    </row>
    <row r="385" spans="1:18" ht="15.75" thickBot="1" x14ac:dyDescent="0.3">
      <c r="A385" s="4" t="s">
        <v>401</v>
      </c>
      <c r="B385" s="7">
        <v>-0.141666666666666</v>
      </c>
      <c r="C385" s="7">
        <v>-1.10317882216375</v>
      </c>
      <c r="D385" s="7">
        <v>0.64543893339528802</v>
      </c>
      <c r="E385" s="7">
        <v>0.91625397426880395</v>
      </c>
      <c r="F385" s="7" t="s">
        <v>20</v>
      </c>
      <c r="G385" s="7">
        <v>13.33</v>
      </c>
      <c r="H385" s="7">
        <v>13.56</v>
      </c>
      <c r="I385" s="7">
        <v>13.37</v>
      </c>
      <c r="J385" s="7">
        <v>13.61</v>
      </c>
      <c r="K385" s="7">
        <v>13.43</v>
      </c>
      <c r="L385" s="7">
        <v>13.45</v>
      </c>
      <c r="M385" s="7">
        <v>13.45</v>
      </c>
      <c r="N385" s="7">
        <v>13.77</v>
      </c>
      <c r="O385" s="7">
        <v>13.62</v>
      </c>
      <c r="P385" s="7">
        <v>13.33</v>
      </c>
      <c r="Q385" s="7">
        <v>13.8</v>
      </c>
      <c r="R385" s="7">
        <v>11.93</v>
      </c>
    </row>
    <row r="386" spans="1:18" ht="15.75" thickBot="1" x14ac:dyDescent="0.3">
      <c r="A386" s="4" t="s">
        <v>402</v>
      </c>
      <c r="B386" s="7">
        <v>-0.30499999999999999</v>
      </c>
      <c r="C386" s="7">
        <v>-1.23541863712693</v>
      </c>
      <c r="D386" s="7">
        <v>0.64873800276124405</v>
      </c>
      <c r="E386" s="7">
        <v>0.91625397426880395</v>
      </c>
      <c r="F386" s="7" t="s">
        <v>20</v>
      </c>
      <c r="G386" s="7">
        <v>8.1199999999999992</v>
      </c>
      <c r="H386" s="7">
        <v>7.8</v>
      </c>
      <c r="I386" s="7">
        <v>6.63</v>
      </c>
      <c r="J386" s="7">
        <v>5.68</v>
      </c>
      <c r="K386" s="7">
        <v>7.94</v>
      </c>
      <c r="L386" s="7">
        <v>8.76</v>
      </c>
      <c r="M386" s="7">
        <v>8.19</v>
      </c>
      <c r="N386" s="7">
        <v>6.44</v>
      </c>
      <c r="O386" s="7">
        <v>8.1999999999999993</v>
      </c>
      <c r="P386" s="7">
        <v>7.86</v>
      </c>
      <c r="Q386" s="7">
        <v>7.03</v>
      </c>
      <c r="R386" s="7">
        <v>5.38</v>
      </c>
    </row>
    <row r="387" spans="1:18" ht="15.75" thickBot="1" x14ac:dyDescent="0.3">
      <c r="A387" s="4" t="s">
        <v>403</v>
      </c>
      <c r="B387" s="7">
        <v>0.32</v>
      </c>
      <c r="C387" s="7">
        <v>1.2483305489016101</v>
      </c>
      <c r="D387" s="7">
        <v>0.64986709886988603</v>
      </c>
      <c r="E387" s="7">
        <v>0.91625397426880395</v>
      </c>
      <c r="F387" s="7" t="s">
        <v>20</v>
      </c>
      <c r="G387" s="7">
        <v>17.190000000000001</v>
      </c>
      <c r="H387" s="7">
        <v>16.63</v>
      </c>
      <c r="I387" s="7">
        <v>15.78</v>
      </c>
      <c r="J387" s="7">
        <v>13.71</v>
      </c>
      <c r="K387" s="7">
        <v>16.95</v>
      </c>
      <c r="L387" s="7">
        <v>18.04</v>
      </c>
      <c r="M387" s="7">
        <v>17.07</v>
      </c>
      <c r="N387" s="7">
        <v>16.39</v>
      </c>
      <c r="O387" s="7">
        <v>17.78</v>
      </c>
      <c r="P387" s="7">
        <v>16.940000000000001</v>
      </c>
      <c r="Q387" s="7">
        <v>16.05</v>
      </c>
      <c r="R387" s="7">
        <v>15.99</v>
      </c>
    </row>
    <row r="388" spans="1:18" ht="15.75" thickBot="1" x14ac:dyDescent="0.3">
      <c r="A388" s="4" t="s">
        <v>404</v>
      </c>
      <c r="B388" s="7">
        <v>-7.1666666666665393E-2</v>
      </c>
      <c r="C388" s="7">
        <v>-1.05093006463054</v>
      </c>
      <c r="D388" s="7">
        <v>0.65116888815346596</v>
      </c>
      <c r="E388" s="7">
        <v>0.91625397426880395</v>
      </c>
      <c r="F388" s="7" t="s">
        <v>20</v>
      </c>
      <c r="G388" s="7">
        <v>11.94</v>
      </c>
      <c r="H388" s="7">
        <v>12.18</v>
      </c>
      <c r="I388" s="7">
        <v>11.91</v>
      </c>
      <c r="J388" s="7">
        <v>11.63</v>
      </c>
      <c r="K388" s="7">
        <v>12.18</v>
      </c>
      <c r="L388" s="7">
        <v>12.42</v>
      </c>
      <c r="M388" s="7">
        <v>12.09</v>
      </c>
      <c r="N388" s="7">
        <v>12.12</v>
      </c>
      <c r="O388" s="7">
        <v>12.31</v>
      </c>
      <c r="P388" s="7">
        <v>11.72</v>
      </c>
      <c r="Q388" s="7">
        <v>11.63</v>
      </c>
      <c r="R388" s="7">
        <v>11.96</v>
      </c>
    </row>
    <row r="389" spans="1:18" ht="15.75" thickBot="1" x14ac:dyDescent="0.3">
      <c r="A389" s="4" t="s">
        <v>405</v>
      </c>
      <c r="B389" s="7">
        <v>0.11333333333333299</v>
      </c>
      <c r="C389" s="7">
        <v>1.0817246660801001</v>
      </c>
      <c r="D389" s="7">
        <v>0.65193533376548396</v>
      </c>
      <c r="E389" s="7">
        <v>0.91625397426880395</v>
      </c>
      <c r="F389" s="7" t="s">
        <v>20</v>
      </c>
      <c r="G389" s="7">
        <v>9.2799999999999994</v>
      </c>
      <c r="H389" s="7">
        <v>8.9600000000000009</v>
      </c>
      <c r="I389" s="7">
        <v>8.9700000000000006</v>
      </c>
      <c r="J389" s="7">
        <v>9.89</v>
      </c>
      <c r="K389" s="7">
        <v>9.01</v>
      </c>
      <c r="L389" s="7">
        <v>8.59</v>
      </c>
      <c r="M389" s="7">
        <v>8.92</v>
      </c>
      <c r="N389" s="7">
        <v>9.32</v>
      </c>
      <c r="O389" s="7">
        <v>9.34</v>
      </c>
      <c r="P389" s="7">
        <v>8.7899999999999991</v>
      </c>
      <c r="Q389" s="7">
        <v>9.93</v>
      </c>
      <c r="R389" s="7">
        <v>9.08</v>
      </c>
    </row>
    <row r="390" spans="1:18" ht="15.75" thickBot="1" x14ac:dyDescent="0.3">
      <c r="A390" s="4" t="s">
        <v>406</v>
      </c>
      <c r="B390" s="7">
        <v>-0.26166666666666699</v>
      </c>
      <c r="C390" s="7">
        <v>-1.1988628856457799</v>
      </c>
      <c r="D390" s="7">
        <v>0.65216298352236401</v>
      </c>
      <c r="E390" s="7">
        <v>0.91625397426880395</v>
      </c>
      <c r="F390" s="7" t="s">
        <v>20</v>
      </c>
      <c r="G390" s="7">
        <v>10.09</v>
      </c>
      <c r="H390" s="7">
        <v>10.66</v>
      </c>
      <c r="I390" s="7">
        <v>9.48</v>
      </c>
      <c r="J390" s="7">
        <v>8.9</v>
      </c>
      <c r="K390" s="7">
        <v>10.89</v>
      </c>
      <c r="L390" s="7">
        <v>11.67</v>
      </c>
      <c r="M390" s="7">
        <v>10.33</v>
      </c>
      <c r="N390" s="7">
        <v>10.07</v>
      </c>
      <c r="O390" s="7">
        <v>11.39</v>
      </c>
      <c r="P390" s="7">
        <v>9.76</v>
      </c>
      <c r="Q390" s="7">
        <v>10.11</v>
      </c>
      <c r="R390" s="7">
        <v>8.4600000000000009</v>
      </c>
    </row>
    <row r="391" spans="1:18" ht="15.75" thickBot="1" x14ac:dyDescent="0.3">
      <c r="A391" s="4" t="s">
        <v>407</v>
      </c>
      <c r="B391" s="7">
        <v>0.26166666666666699</v>
      </c>
      <c r="C391" s="7">
        <v>1.1988628856457799</v>
      </c>
      <c r="D391" s="7">
        <v>0.653569985102051</v>
      </c>
      <c r="E391" s="7">
        <v>0.91625397426880395</v>
      </c>
      <c r="F391" s="8" t="s">
        <v>18</v>
      </c>
      <c r="G391" s="7">
        <v>5.23</v>
      </c>
      <c r="H391" s="7">
        <v>3.85</v>
      </c>
      <c r="I391" s="7">
        <v>3.75</v>
      </c>
      <c r="J391" s="7">
        <v>2.09</v>
      </c>
      <c r="K391" s="7">
        <v>3.94</v>
      </c>
      <c r="L391" s="7">
        <v>2.09</v>
      </c>
      <c r="M391" s="7">
        <v>4.2699999999999996</v>
      </c>
      <c r="N391" s="7">
        <v>3.01</v>
      </c>
      <c r="O391" s="7">
        <v>3.31</v>
      </c>
      <c r="P391" s="7">
        <v>3.72</v>
      </c>
      <c r="Q391" s="7">
        <v>3.47</v>
      </c>
      <c r="R391" s="7">
        <v>4.74</v>
      </c>
    </row>
    <row r="392" spans="1:18" ht="15.75" thickBot="1" x14ac:dyDescent="0.3">
      <c r="A392" s="4" t="s">
        <v>408</v>
      </c>
      <c r="B392" s="7">
        <v>0.50833333333333397</v>
      </c>
      <c r="C392" s="7">
        <v>1.42240601819728</v>
      </c>
      <c r="D392" s="7">
        <v>0.65707471489817404</v>
      </c>
      <c r="E392" s="7">
        <v>0.91625397426880395</v>
      </c>
      <c r="F392" s="7" t="s">
        <v>20</v>
      </c>
      <c r="G392" s="7">
        <v>6.82</v>
      </c>
      <c r="H392" s="7">
        <v>7.68</v>
      </c>
      <c r="I392" s="7">
        <v>6.64</v>
      </c>
      <c r="J392" s="7">
        <v>1.96</v>
      </c>
      <c r="K392" s="7">
        <v>7.25</v>
      </c>
      <c r="L392" s="7">
        <v>9.01</v>
      </c>
      <c r="M392" s="7">
        <v>7.52</v>
      </c>
      <c r="N392" s="7">
        <v>7.18</v>
      </c>
      <c r="O392" s="7">
        <v>8.42</v>
      </c>
      <c r="P392" s="7">
        <v>6.29</v>
      </c>
      <c r="Q392" s="7">
        <v>5.09</v>
      </c>
      <c r="R392" s="7">
        <v>7.91</v>
      </c>
    </row>
    <row r="393" spans="1:18" ht="15.75" thickBot="1" x14ac:dyDescent="0.3">
      <c r="A393" s="4" t="s">
        <v>409</v>
      </c>
      <c r="B393" s="7">
        <v>-0.15666666666666601</v>
      </c>
      <c r="C393" s="7">
        <v>-1.1147086365889201</v>
      </c>
      <c r="D393" s="7">
        <v>0.65759285325422001</v>
      </c>
      <c r="E393" s="7">
        <v>0.91625397426880395</v>
      </c>
      <c r="F393" s="7" t="s">
        <v>20</v>
      </c>
      <c r="G393" s="7">
        <v>8.89</v>
      </c>
      <c r="H393" s="7">
        <v>10.050000000000001</v>
      </c>
      <c r="I393" s="7">
        <v>9.77</v>
      </c>
      <c r="J393" s="7">
        <v>10.35</v>
      </c>
      <c r="K393" s="7">
        <v>10.24</v>
      </c>
      <c r="L393" s="7">
        <v>10.7</v>
      </c>
      <c r="M393" s="7">
        <v>10.01</v>
      </c>
      <c r="N393" s="7">
        <v>10.08</v>
      </c>
      <c r="O393" s="7">
        <v>10.57</v>
      </c>
      <c r="P393" s="7">
        <v>9.3800000000000008</v>
      </c>
      <c r="Q393" s="7">
        <v>10.02</v>
      </c>
      <c r="R393" s="7">
        <v>9</v>
      </c>
    </row>
    <row r="394" spans="1:18" ht="15.75" thickBot="1" x14ac:dyDescent="0.3">
      <c r="A394" s="4" t="s">
        <v>410</v>
      </c>
      <c r="B394" s="7">
        <v>0.111666666666668</v>
      </c>
      <c r="C394" s="7">
        <v>1.0804757302952099</v>
      </c>
      <c r="D394" s="7">
        <v>0.66001709810111397</v>
      </c>
      <c r="E394" s="7">
        <v>0.91625397426880395</v>
      </c>
      <c r="F394" s="7" t="s">
        <v>20</v>
      </c>
      <c r="G394" s="7">
        <v>14.91</v>
      </c>
      <c r="H394" s="7">
        <v>15.12</v>
      </c>
      <c r="I394" s="7">
        <v>14.41</v>
      </c>
      <c r="J394" s="7">
        <v>14.53</v>
      </c>
      <c r="K394" s="7">
        <v>15.11</v>
      </c>
      <c r="L394" s="7">
        <v>15.62</v>
      </c>
      <c r="M394" s="7">
        <v>14.99</v>
      </c>
      <c r="N394" s="7">
        <v>15.05</v>
      </c>
      <c r="O394" s="7">
        <v>15.53</v>
      </c>
      <c r="P394" s="7">
        <v>15.38</v>
      </c>
      <c r="Q394" s="7">
        <v>15.08</v>
      </c>
      <c r="R394" s="7">
        <v>14.34</v>
      </c>
    </row>
    <row r="395" spans="1:18" ht="15.75" thickBot="1" x14ac:dyDescent="0.3">
      <c r="A395" s="4" t="s">
        <v>411</v>
      </c>
      <c r="B395" s="7">
        <v>-5.5000000000001499E-2</v>
      </c>
      <c r="C395" s="7">
        <v>-1.03885910329767</v>
      </c>
      <c r="D395" s="7">
        <v>0.66215872154589595</v>
      </c>
      <c r="E395" s="7">
        <v>0.91625397426880395</v>
      </c>
      <c r="F395" s="7" t="s">
        <v>20</v>
      </c>
      <c r="G395" s="7">
        <v>11.24</v>
      </c>
      <c r="H395" s="7">
        <v>11.18</v>
      </c>
      <c r="I395" s="7">
        <v>11.32</v>
      </c>
      <c r="J395" s="7">
        <v>11.21</v>
      </c>
      <c r="K395" s="7">
        <v>11.54</v>
      </c>
      <c r="L395" s="7">
        <v>11.65</v>
      </c>
      <c r="M395" s="7">
        <v>11.38</v>
      </c>
      <c r="N395" s="7">
        <v>11.31</v>
      </c>
      <c r="O395" s="7">
        <v>11.41</v>
      </c>
      <c r="P395" s="7">
        <v>10.95</v>
      </c>
      <c r="Q395" s="7">
        <v>11.15</v>
      </c>
      <c r="R395" s="7">
        <v>11.61</v>
      </c>
    </row>
    <row r="396" spans="1:18" ht="15.75" thickBot="1" x14ac:dyDescent="0.3">
      <c r="A396" s="4" t="s">
        <v>412</v>
      </c>
      <c r="B396" s="7">
        <v>0.35166666666666702</v>
      </c>
      <c r="C396" s="7">
        <v>1.2760339083313601</v>
      </c>
      <c r="D396" s="7">
        <v>0.66360266238395804</v>
      </c>
      <c r="E396" s="7">
        <v>0.91625397426880395</v>
      </c>
      <c r="F396" s="7" t="s">
        <v>20</v>
      </c>
      <c r="G396" s="7">
        <v>6.38</v>
      </c>
      <c r="H396" s="7">
        <v>4.97</v>
      </c>
      <c r="I396" s="7">
        <v>6.35</v>
      </c>
      <c r="J396" s="7">
        <v>4.53</v>
      </c>
      <c r="K396" s="7">
        <v>7.25</v>
      </c>
      <c r="L396" s="7">
        <v>8.01</v>
      </c>
      <c r="M396" s="7">
        <v>7.52</v>
      </c>
      <c r="N396" s="7">
        <v>6.67</v>
      </c>
      <c r="O396" s="7">
        <v>8.0299999999999994</v>
      </c>
      <c r="P396" s="7">
        <v>4.21</v>
      </c>
      <c r="Q396" s="7">
        <v>5.83</v>
      </c>
      <c r="R396" s="7">
        <v>7.34</v>
      </c>
    </row>
    <row r="397" spans="1:18" ht="15.75" thickBot="1" x14ac:dyDescent="0.3">
      <c r="A397" s="4" t="s">
        <v>413</v>
      </c>
      <c r="B397" s="7">
        <v>0.11333333333333299</v>
      </c>
      <c r="C397" s="7">
        <v>1.0817246660801001</v>
      </c>
      <c r="D397" s="7">
        <v>0.66606228599739004</v>
      </c>
      <c r="E397" s="7">
        <v>0.91625397426880395</v>
      </c>
      <c r="F397" s="7" t="s">
        <v>20</v>
      </c>
      <c r="G397" s="7">
        <v>13.14</v>
      </c>
      <c r="H397" s="7">
        <v>13.43</v>
      </c>
      <c r="I397" s="7">
        <v>12.84</v>
      </c>
      <c r="J397" s="7">
        <v>12.37</v>
      </c>
      <c r="K397" s="7">
        <v>13.47</v>
      </c>
      <c r="L397" s="7">
        <v>13.67</v>
      </c>
      <c r="M397" s="7">
        <v>12.95</v>
      </c>
      <c r="N397" s="7">
        <v>12.85</v>
      </c>
      <c r="O397" s="7">
        <v>13.96</v>
      </c>
      <c r="P397" s="7">
        <v>13.43</v>
      </c>
      <c r="Q397" s="7">
        <v>13.22</v>
      </c>
      <c r="R397" s="7">
        <v>13.19</v>
      </c>
    </row>
    <row r="398" spans="1:18" ht="15.75" thickBot="1" x14ac:dyDescent="0.3">
      <c r="A398" s="4" t="s">
        <v>414</v>
      </c>
      <c r="B398" s="7">
        <v>0.11333333333333299</v>
      </c>
      <c r="C398" s="7">
        <v>1.0817246660801001</v>
      </c>
      <c r="D398" s="7">
        <v>0.666558620958693</v>
      </c>
      <c r="E398" s="7">
        <v>0.91625397426880395</v>
      </c>
      <c r="F398" s="7" t="s">
        <v>20</v>
      </c>
      <c r="G398" s="7">
        <v>10.75</v>
      </c>
      <c r="H398" s="7">
        <v>10.76</v>
      </c>
      <c r="I398" s="7">
        <v>10.79</v>
      </c>
      <c r="J398" s="7">
        <v>10.42</v>
      </c>
      <c r="K398" s="7">
        <v>11.14</v>
      </c>
      <c r="L398" s="7">
        <v>11.91</v>
      </c>
      <c r="M398" s="7">
        <v>11.03</v>
      </c>
      <c r="N398" s="7">
        <v>10.84</v>
      </c>
      <c r="O398" s="7">
        <v>11.66</v>
      </c>
      <c r="P398" s="7">
        <v>10.64</v>
      </c>
      <c r="Q398" s="7">
        <v>11.11</v>
      </c>
      <c r="R398" s="7">
        <v>11.17</v>
      </c>
    </row>
    <row r="399" spans="1:18" ht="15.75" thickBot="1" x14ac:dyDescent="0.3">
      <c r="A399" s="4" t="s">
        <v>415</v>
      </c>
      <c r="B399" s="7">
        <v>-5.6666666666666601E-2</v>
      </c>
      <c r="C399" s="7">
        <v>-1.0400599338884799</v>
      </c>
      <c r="D399" s="7">
        <v>0.66968561933696202</v>
      </c>
      <c r="E399" s="7">
        <v>0.91625397426880395</v>
      </c>
      <c r="F399" s="7" t="s">
        <v>20</v>
      </c>
      <c r="G399" s="7">
        <v>13.06</v>
      </c>
      <c r="H399" s="7">
        <v>13.04</v>
      </c>
      <c r="I399" s="7">
        <v>13.04</v>
      </c>
      <c r="J399" s="7">
        <v>13.25</v>
      </c>
      <c r="K399" s="7">
        <v>13.03</v>
      </c>
      <c r="L399" s="7">
        <v>13.07</v>
      </c>
      <c r="M399" s="7">
        <v>13</v>
      </c>
      <c r="N399" s="7">
        <v>13.2</v>
      </c>
      <c r="O399" s="7">
        <v>13.13</v>
      </c>
      <c r="P399" s="7">
        <v>12.5</v>
      </c>
      <c r="Q399" s="7">
        <v>12.95</v>
      </c>
      <c r="R399" s="7">
        <v>13.37</v>
      </c>
    </row>
    <row r="400" spans="1:18" ht="15.75" thickBot="1" x14ac:dyDescent="0.3">
      <c r="A400" s="4" t="s">
        <v>416</v>
      </c>
      <c r="B400" s="7">
        <v>0.10666666666666701</v>
      </c>
      <c r="C400" s="7">
        <v>1.07673756824752</v>
      </c>
      <c r="D400" s="7">
        <v>0.67355693538864203</v>
      </c>
      <c r="E400" s="7">
        <v>0.91625397426880395</v>
      </c>
      <c r="F400" s="7" t="s">
        <v>20</v>
      </c>
      <c r="G400" s="7">
        <v>9.6</v>
      </c>
      <c r="H400" s="7">
        <v>9.7100000000000009</v>
      </c>
      <c r="I400" s="7">
        <v>9.2200000000000006</v>
      </c>
      <c r="J400" s="7">
        <v>9.56</v>
      </c>
      <c r="K400" s="7">
        <v>10.28</v>
      </c>
      <c r="L400" s="7">
        <v>10.37</v>
      </c>
      <c r="M400" s="7">
        <v>10.130000000000001</v>
      </c>
      <c r="N400" s="7">
        <v>9.76</v>
      </c>
      <c r="O400" s="7">
        <v>10.51</v>
      </c>
      <c r="P400" s="7">
        <v>9.3000000000000007</v>
      </c>
      <c r="Q400" s="7">
        <v>9.8800000000000008</v>
      </c>
      <c r="R400" s="7">
        <v>9.8000000000000007</v>
      </c>
    </row>
    <row r="401" spans="1:18" ht="15.75" thickBot="1" x14ac:dyDescent="0.3">
      <c r="A401" s="4" t="s">
        <v>417</v>
      </c>
      <c r="B401" s="7">
        <v>0.31833333333333302</v>
      </c>
      <c r="C401" s="7">
        <v>1.2468892535861</v>
      </c>
      <c r="D401" s="7">
        <v>0.67358778938818997</v>
      </c>
      <c r="E401" s="7">
        <v>0.91625397426880395</v>
      </c>
      <c r="F401" s="8" t="s">
        <v>18</v>
      </c>
      <c r="G401" s="7">
        <v>3.17</v>
      </c>
      <c r="H401" s="7">
        <v>2.91</v>
      </c>
      <c r="I401" s="7">
        <v>2.46</v>
      </c>
      <c r="J401" s="7">
        <v>0.84</v>
      </c>
      <c r="K401" s="7">
        <v>5.43</v>
      </c>
      <c r="L401" s="7">
        <v>2.2799999999999998</v>
      </c>
      <c r="M401" s="7">
        <v>2.62</v>
      </c>
      <c r="N401" s="7">
        <v>3.01</v>
      </c>
      <c r="O401" s="7">
        <v>4.6100000000000003</v>
      </c>
      <c r="P401" s="7">
        <v>1.82</v>
      </c>
      <c r="Q401" s="7">
        <v>3.86</v>
      </c>
      <c r="R401" s="7">
        <v>3.08</v>
      </c>
    </row>
    <row r="402" spans="1:18" ht="15.75" thickBot="1" x14ac:dyDescent="0.3">
      <c r="A402" s="4" t="s">
        <v>418</v>
      </c>
      <c r="B402" s="7">
        <v>0.181666666666667</v>
      </c>
      <c r="C402" s="7">
        <v>1.1341934003406999</v>
      </c>
      <c r="D402" s="7">
        <v>0.67407692701734601</v>
      </c>
      <c r="E402" s="7">
        <v>0.91625397426880395</v>
      </c>
      <c r="F402" s="7" t="s">
        <v>20</v>
      </c>
      <c r="G402" s="7">
        <v>12.45</v>
      </c>
      <c r="H402" s="7">
        <v>12.45</v>
      </c>
      <c r="I402" s="7">
        <v>11.88</v>
      </c>
      <c r="J402" s="7">
        <v>10.84</v>
      </c>
      <c r="K402" s="7">
        <v>12.66</v>
      </c>
      <c r="L402" s="7">
        <v>13.43</v>
      </c>
      <c r="M402" s="7">
        <v>12.73</v>
      </c>
      <c r="N402" s="7">
        <v>11.91</v>
      </c>
      <c r="O402" s="7">
        <v>13.06</v>
      </c>
      <c r="P402" s="7">
        <v>12.36</v>
      </c>
      <c r="Q402" s="7">
        <v>11.78</v>
      </c>
      <c r="R402" s="7">
        <v>12.96</v>
      </c>
    </row>
    <row r="403" spans="1:18" ht="15.75" thickBot="1" x14ac:dyDescent="0.3">
      <c r="A403" s="4" t="s">
        <v>419</v>
      </c>
      <c r="B403" s="7">
        <v>-0.29499999999999998</v>
      </c>
      <c r="C403" s="7">
        <v>-1.2268849772538</v>
      </c>
      <c r="D403" s="7">
        <v>0.67445200031568997</v>
      </c>
      <c r="E403" s="7">
        <v>0.91625397426880395</v>
      </c>
      <c r="F403" s="8" t="s">
        <v>18</v>
      </c>
      <c r="G403" s="7">
        <v>4.13</v>
      </c>
      <c r="H403" s="7">
        <v>6.33</v>
      </c>
      <c r="I403" s="7">
        <v>4.4400000000000004</v>
      </c>
      <c r="J403" s="7">
        <v>3.65</v>
      </c>
      <c r="K403" s="7">
        <v>6.77</v>
      </c>
      <c r="L403" s="7">
        <v>6.24</v>
      </c>
      <c r="M403" s="7">
        <v>4.92</v>
      </c>
      <c r="N403" s="7">
        <v>4.2699999999999996</v>
      </c>
      <c r="O403" s="7">
        <v>6.16</v>
      </c>
      <c r="P403" s="7">
        <v>5.09</v>
      </c>
      <c r="Q403" s="7">
        <v>5.87</v>
      </c>
      <c r="R403" s="7">
        <v>3.48</v>
      </c>
    </row>
    <row r="404" spans="1:18" ht="15.75" thickBot="1" x14ac:dyDescent="0.3">
      <c r="A404" s="4" t="s">
        <v>420</v>
      </c>
      <c r="B404" s="7">
        <v>-0.19</v>
      </c>
      <c r="C404" s="7">
        <v>-1.1407637158684201</v>
      </c>
      <c r="D404" s="7">
        <v>0.67554143822238399</v>
      </c>
      <c r="E404" s="7">
        <v>0.91625397426880395</v>
      </c>
      <c r="F404" s="7" t="s">
        <v>20</v>
      </c>
      <c r="G404" s="7">
        <v>10.18</v>
      </c>
      <c r="H404" s="7">
        <v>10.75</v>
      </c>
      <c r="I404" s="7">
        <v>10.44</v>
      </c>
      <c r="J404" s="7">
        <v>9.56</v>
      </c>
      <c r="K404" s="7">
        <v>11.21</v>
      </c>
      <c r="L404" s="7">
        <v>11.82</v>
      </c>
      <c r="M404" s="7">
        <v>10.91</v>
      </c>
      <c r="N404" s="7">
        <v>10.43</v>
      </c>
      <c r="O404" s="7">
        <v>11.45</v>
      </c>
      <c r="P404" s="7">
        <v>10.41</v>
      </c>
      <c r="Q404" s="7">
        <v>10.38</v>
      </c>
      <c r="R404" s="7">
        <v>9.24</v>
      </c>
    </row>
    <row r="405" spans="1:18" ht="15.75" thickBot="1" x14ac:dyDescent="0.3">
      <c r="A405" s="4" t="s">
        <v>421</v>
      </c>
      <c r="B405" s="7">
        <v>0.24500000000000099</v>
      </c>
      <c r="C405" s="7">
        <v>1.1850927709415799</v>
      </c>
      <c r="D405" s="7">
        <v>0.67818209551909503</v>
      </c>
      <c r="E405" s="7">
        <v>0.91625397426880395</v>
      </c>
      <c r="F405" s="7" t="s">
        <v>20</v>
      </c>
      <c r="G405" s="7">
        <v>10.88</v>
      </c>
      <c r="H405" s="7">
        <v>10.199999999999999</v>
      </c>
      <c r="I405" s="7">
        <v>10.9</v>
      </c>
      <c r="J405" s="7">
        <v>8.5399999999999991</v>
      </c>
      <c r="K405" s="7">
        <v>11.12</v>
      </c>
      <c r="L405" s="7">
        <v>12.04</v>
      </c>
      <c r="M405" s="7">
        <v>11.38</v>
      </c>
      <c r="N405" s="7">
        <v>10.050000000000001</v>
      </c>
      <c r="O405" s="7">
        <v>11.21</v>
      </c>
      <c r="P405" s="7">
        <v>10.63</v>
      </c>
      <c r="Q405" s="7">
        <v>10.01</v>
      </c>
      <c r="R405" s="7">
        <v>11.87</v>
      </c>
    </row>
    <row r="406" spans="1:18" ht="15.75" thickBot="1" x14ac:dyDescent="0.3">
      <c r="A406" s="4" t="s">
        <v>422</v>
      </c>
      <c r="B406" s="7">
        <v>0.31166666666666698</v>
      </c>
      <c r="C406" s="7">
        <v>1.2411406940043299</v>
      </c>
      <c r="D406" s="7">
        <v>0.67902087928589605</v>
      </c>
      <c r="E406" s="7">
        <v>0.91625397426880395</v>
      </c>
      <c r="F406" s="8" t="s">
        <v>18</v>
      </c>
      <c r="G406" s="7">
        <v>6.01</v>
      </c>
      <c r="H406" s="7">
        <v>6.17</v>
      </c>
      <c r="I406" s="7">
        <v>4.4400000000000004</v>
      </c>
      <c r="J406" s="7">
        <v>2.5099999999999998</v>
      </c>
      <c r="K406" s="7">
        <v>5.42</v>
      </c>
      <c r="L406" s="7">
        <v>5.88</v>
      </c>
      <c r="M406" s="7">
        <v>5.9</v>
      </c>
      <c r="N406" s="7">
        <v>6.2</v>
      </c>
      <c r="O406" s="7">
        <v>6</v>
      </c>
      <c r="P406" s="7">
        <v>3.38</v>
      </c>
      <c r="Q406" s="7">
        <v>6.06</v>
      </c>
      <c r="R406" s="7">
        <v>4.76</v>
      </c>
    </row>
    <row r="407" spans="1:18" ht="15.75" thickBot="1" x14ac:dyDescent="0.3">
      <c r="A407" s="4" t="s">
        <v>423</v>
      </c>
      <c r="B407" s="7">
        <v>-0.375</v>
      </c>
      <c r="C407" s="7">
        <v>-1.2968395546510101</v>
      </c>
      <c r="D407" s="7">
        <v>0.68368377779299006</v>
      </c>
      <c r="E407" s="7">
        <v>0.91625397426880395</v>
      </c>
      <c r="F407" s="7" t="s">
        <v>20</v>
      </c>
      <c r="G407" s="7">
        <v>8.35</v>
      </c>
      <c r="H407" s="7">
        <v>7.8</v>
      </c>
      <c r="I407" s="7">
        <v>5.78</v>
      </c>
      <c r="J407" s="7">
        <v>4.4800000000000004</v>
      </c>
      <c r="K407" s="7">
        <v>8.6199999999999992</v>
      </c>
      <c r="L407" s="7">
        <v>9.6</v>
      </c>
      <c r="M407" s="7">
        <v>7.58</v>
      </c>
      <c r="N407" s="7">
        <v>7.03</v>
      </c>
      <c r="O407" s="7">
        <v>8.41</v>
      </c>
      <c r="P407" s="7">
        <v>6.33</v>
      </c>
      <c r="Q407" s="7">
        <v>5.58</v>
      </c>
      <c r="R407" s="7">
        <v>7.45</v>
      </c>
    </row>
    <row r="408" spans="1:18" ht="15.75" thickBot="1" x14ac:dyDescent="0.3">
      <c r="A408" s="4" t="s">
        <v>424</v>
      </c>
      <c r="B408" s="7">
        <v>0.396666666666667</v>
      </c>
      <c r="C408" s="7">
        <v>1.31646271944363</v>
      </c>
      <c r="D408" s="7">
        <v>0.68692957400768095</v>
      </c>
      <c r="E408" s="7">
        <v>0.91625397426880395</v>
      </c>
      <c r="F408" s="7" t="s">
        <v>20</v>
      </c>
      <c r="G408" s="7">
        <v>9.85</v>
      </c>
      <c r="H408" s="7">
        <v>7.55</v>
      </c>
      <c r="I408" s="7">
        <v>12.03</v>
      </c>
      <c r="J408" s="7">
        <v>8.23</v>
      </c>
      <c r="K408" s="7">
        <v>9.44</v>
      </c>
      <c r="L408" s="7">
        <v>9.9600000000000009</v>
      </c>
      <c r="M408" s="7">
        <v>9.1</v>
      </c>
      <c r="N408" s="7">
        <v>8.6</v>
      </c>
      <c r="O408" s="7">
        <v>8.3800000000000008</v>
      </c>
      <c r="P408" s="7">
        <v>11.5</v>
      </c>
      <c r="Q408" s="7">
        <v>9.2100000000000009</v>
      </c>
      <c r="R408" s="7">
        <v>12.65</v>
      </c>
    </row>
    <row r="409" spans="1:18" ht="15.75" thickBot="1" x14ac:dyDescent="0.3">
      <c r="A409" s="4" t="s">
        <v>425</v>
      </c>
      <c r="B409" s="7">
        <v>-8.8333333333332903E-2</v>
      </c>
      <c r="C409" s="7">
        <v>-1.0631412837780101</v>
      </c>
      <c r="D409" s="7">
        <v>0.68695228283477305</v>
      </c>
      <c r="E409" s="7">
        <v>0.91625397426880395</v>
      </c>
      <c r="F409" s="7" t="s">
        <v>20</v>
      </c>
      <c r="G409" s="7">
        <v>9.2100000000000009</v>
      </c>
      <c r="H409" s="7">
        <v>9.44</v>
      </c>
      <c r="I409" s="7">
        <v>9.17</v>
      </c>
      <c r="J409" s="7">
        <v>9.34</v>
      </c>
      <c r="K409" s="7">
        <v>9.4700000000000006</v>
      </c>
      <c r="L409" s="7">
        <v>9.84</v>
      </c>
      <c r="M409" s="7">
        <v>9.1300000000000008</v>
      </c>
      <c r="N409" s="7">
        <v>9.33</v>
      </c>
      <c r="O409" s="7">
        <v>9.61</v>
      </c>
      <c r="P409" s="7">
        <v>8.5399999999999991</v>
      </c>
      <c r="Q409" s="7">
        <v>9.4700000000000006</v>
      </c>
      <c r="R409" s="7">
        <v>9.86</v>
      </c>
    </row>
    <row r="410" spans="1:18" ht="15.75" thickBot="1" x14ac:dyDescent="0.3">
      <c r="A410" s="4" t="s">
        <v>426</v>
      </c>
      <c r="B410" s="7">
        <v>-4.3333333333334799E-2</v>
      </c>
      <c r="C410" s="7">
        <v>-1.0304920203293</v>
      </c>
      <c r="D410" s="7">
        <v>0.68738735496280701</v>
      </c>
      <c r="E410" s="7">
        <v>0.91625397426880395</v>
      </c>
      <c r="F410" s="7" t="s">
        <v>20</v>
      </c>
      <c r="G410" s="7">
        <v>12.41</v>
      </c>
      <c r="H410" s="7">
        <v>12.27</v>
      </c>
      <c r="I410" s="7">
        <v>12.38</v>
      </c>
      <c r="J410" s="7">
        <v>12.18</v>
      </c>
      <c r="K410" s="7">
        <v>12.34</v>
      </c>
      <c r="L410" s="7">
        <v>12.71</v>
      </c>
      <c r="M410" s="7">
        <v>12.43</v>
      </c>
      <c r="N410" s="7">
        <v>12.31</v>
      </c>
      <c r="O410" s="7">
        <v>12.46</v>
      </c>
      <c r="P410" s="7">
        <v>12.5</v>
      </c>
      <c r="Q410" s="7">
        <v>12.33</v>
      </c>
      <c r="R410" s="7">
        <v>12</v>
      </c>
    </row>
    <row r="411" spans="1:18" ht="15.75" thickBot="1" x14ac:dyDescent="0.3">
      <c r="A411" s="4" t="s">
        <v>427</v>
      </c>
      <c r="B411" s="7">
        <v>-0.21666666666666701</v>
      </c>
      <c r="C411" s="7">
        <v>-1.1620455869578401</v>
      </c>
      <c r="D411" s="7">
        <v>0.68746181240931703</v>
      </c>
      <c r="E411" s="7">
        <v>0.91625397426880395</v>
      </c>
      <c r="F411" s="7" t="s">
        <v>20</v>
      </c>
      <c r="G411" s="7">
        <v>9.32</v>
      </c>
      <c r="H411" s="7">
        <v>9.66</v>
      </c>
      <c r="I411" s="7">
        <v>8.8800000000000008</v>
      </c>
      <c r="J411" s="7">
        <v>7.84</v>
      </c>
      <c r="K411" s="7">
        <v>10.130000000000001</v>
      </c>
      <c r="L411" s="7">
        <v>10.98</v>
      </c>
      <c r="M411" s="7">
        <v>9.56</v>
      </c>
      <c r="N411" s="7">
        <v>9.18</v>
      </c>
      <c r="O411" s="7">
        <v>10.39</v>
      </c>
      <c r="P411" s="7">
        <v>8.6999999999999993</v>
      </c>
      <c r="Q411" s="7">
        <v>9.23</v>
      </c>
      <c r="R411" s="7">
        <v>8.4499999999999993</v>
      </c>
    </row>
    <row r="412" spans="1:18" ht="15.75" thickBot="1" x14ac:dyDescent="0.3">
      <c r="A412" s="4" t="s">
        <v>428</v>
      </c>
      <c r="B412" s="7">
        <v>-9.3333333333333698E-2</v>
      </c>
      <c r="C412" s="7">
        <v>-1.0668322429453601</v>
      </c>
      <c r="D412" s="7">
        <v>0.68841952910967696</v>
      </c>
      <c r="E412" s="7">
        <v>0.91625397426880395</v>
      </c>
      <c r="F412" s="7" t="s">
        <v>20</v>
      </c>
      <c r="G412" s="7">
        <v>11.21</v>
      </c>
      <c r="H412" s="7">
        <v>11.03</v>
      </c>
      <c r="I412" s="7">
        <v>11.05</v>
      </c>
      <c r="J412" s="7">
        <v>11.32</v>
      </c>
      <c r="K412" s="7">
        <v>10.97</v>
      </c>
      <c r="L412" s="7">
        <v>11.1</v>
      </c>
      <c r="M412" s="7">
        <v>11.17</v>
      </c>
      <c r="N412" s="7">
        <v>11.12</v>
      </c>
      <c r="O412" s="7">
        <v>11.26</v>
      </c>
      <c r="P412" s="7">
        <v>10.01</v>
      </c>
      <c r="Q412" s="7">
        <v>11.02</v>
      </c>
      <c r="R412" s="7">
        <v>11.54</v>
      </c>
    </row>
    <row r="413" spans="1:18" ht="15.75" thickBot="1" x14ac:dyDescent="0.3">
      <c r="A413" s="4" t="s">
        <v>429</v>
      </c>
      <c r="B413" s="7">
        <v>0.26500000000000001</v>
      </c>
      <c r="C413" s="7">
        <v>1.2016360495268501</v>
      </c>
      <c r="D413" s="7">
        <v>0.68884592581124704</v>
      </c>
      <c r="E413" s="7">
        <v>0.91625397426880395</v>
      </c>
      <c r="F413" s="8" t="s">
        <v>18</v>
      </c>
      <c r="G413" s="7">
        <v>3.67</v>
      </c>
      <c r="H413" s="7">
        <v>3.85</v>
      </c>
      <c r="I413" s="7">
        <v>3.75</v>
      </c>
      <c r="J413" s="7">
        <v>2.97</v>
      </c>
      <c r="K413" s="7">
        <v>2.78</v>
      </c>
      <c r="L413" s="7">
        <v>3.01</v>
      </c>
      <c r="M413" s="7">
        <v>2.62</v>
      </c>
      <c r="N413" s="7">
        <v>1.78</v>
      </c>
      <c r="O413" s="7">
        <v>3.67</v>
      </c>
      <c r="P413" s="7">
        <v>2.89</v>
      </c>
      <c r="Q413" s="7">
        <v>5.16</v>
      </c>
      <c r="R413" s="7">
        <v>5.5</v>
      </c>
    </row>
    <row r="414" spans="1:18" ht="15.75" thickBot="1" x14ac:dyDescent="0.3">
      <c r="A414" s="4" t="s">
        <v>430</v>
      </c>
      <c r="B414" s="7">
        <v>0.12833333333333399</v>
      </c>
      <c r="C414" s="7">
        <v>1.0930302535410501</v>
      </c>
      <c r="D414" s="7">
        <v>0.69012182339807504</v>
      </c>
      <c r="E414" s="7">
        <v>0.91625397426880395</v>
      </c>
      <c r="F414" s="7" t="s">
        <v>20</v>
      </c>
      <c r="G414" s="7">
        <v>9.19</v>
      </c>
      <c r="H414" s="7">
        <v>9.09</v>
      </c>
      <c r="I414" s="7">
        <v>9.42</v>
      </c>
      <c r="J414" s="7">
        <v>9.5299999999999994</v>
      </c>
      <c r="K414" s="7">
        <v>9.23</v>
      </c>
      <c r="L414" s="7">
        <v>9.01</v>
      </c>
      <c r="M414" s="7">
        <v>8.92</v>
      </c>
      <c r="N414" s="7">
        <v>9.6300000000000008</v>
      </c>
      <c r="O414" s="7">
        <v>8.81</v>
      </c>
      <c r="P414" s="7">
        <v>8.81</v>
      </c>
      <c r="Q414" s="7">
        <v>9.39</v>
      </c>
      <c r="R414" s="7">
        <v>10.68</v>
      </c>
    </row>
    <row r="415" spans="1:18" ht="15.75" thickBot="1" x14ac:dyDescent="0.3">
      <c r="A415" s="4" t="s">
        <v>431</v>
      </c>
      <c r="B415" s="7">
        <v>-0.116666666666665</v>
      </c>
      <c r="C415" s="7">
        <v>-1.08422687030142</v>
      </c>
      <c r="D415" s="7">
        <v>0.69372660789845297</v>
      </c>
      <c r="E415" s="7">
        <v>0.91758047187092695</v>
      </c>
      <c r="F415" s="7" t="s">
        <v>20</v>
      </c>
      <c r="G415" s="7">
        <v>11.31</v>
      </c>
      <c r="H415" s="7">
        <v>11.66</v>
      </c>
      <c r="I415" s="7">
        <v>10.8</v>
      </c>
      <c r="J415" s="7">
        <v>10.87</v>
      </c>
      <c r="K415" s="7">
        <v>11.43</v>
      </c>
      <c r="L415" s="7">
        <v>12.43</v>
      </c>
      <c r="M415" s="7">
        <v>11.41</v>
      </c>
      <c r="N415" s="7">
        <v>11.24</v>
      </c>
      <c r="O415" s="7">
        <v>11.86</v>
      </c>
      <c r="P415" s="7">
        <v>11.39</v>
      </c>
      <c r="Q415" s="7">
        <v>11.17</v>
      </c>
      <c r="R415" s="7">
        <v>10.73</v>
      </c>
    </row>
    <row r="416" spans="1:18" ht="15.75" thickBot="1" x14ac:dyDescent="0.3">
      <c r="A416" s="4" t="s">
        <v>432</v>
      </c>
      <c r="B416" s="7">
        <v>-0.185</v>
      </c>
      <c r="C416" s="7">
        <v>-1.1368169732360101</v>
      </c>
      <c r="D416" s="7">
        <v>0.69459122890677105</v>
      </c>
      <c r="E416" s="7">
        <v>0.91758047187092695</v>
      </c>
      <c r="F416" s="8" t="s">
        <v>18</v>
      </c>
      <c r="G416" s="7">
        <v>4.9000000000000004</v>
      </c>
      <c r="H416" s="7">
        <v>5.27</v>
      </c>
      <c r="I416" s="7">
        <v>4.76</v>
      </c>
      <c r="J416" s="7">
        <v>4.88</v>
      </c>
      <c r="K416" s="7">
        <v>5.66</v>
      </c>
      <c r="L416" s="7">
        <v>4.21</v>
      </c>
      <c r="M416" s="7">
        <v>4.92</v>
      </c>
      <c r="N416" s="7">
        <v>3</v>
      </c>
      <c r="O416" s="7">
        <v>4.92</v>
      </c>
      <c r="P416" s="7">
        <v>4.78</v>
      </c>
      <c r="Q416" s="7">
        <v>4.8499999999999996</v>
      </c>
      <c r="R416" s="7">
        <v>6.1</v>
      </c>
    </row>
    <row r="417" spans="1:18" ht="15.75" thickBot="1" x14ac:dyDescent="0.3">
      <c r="A417" s="4" t="s">
        <v>433</v>
      </c>
      <c r="B417" s="7">
        <v>-0.22166666666666801</v>
      </c>
      <c r="C417" s="7">
        <v>-1.1660799169923399</v>
      </c>
      <c r="D417" s="7">
        <v>0.69820227612918095</v>
      </c>
      <c r="E417" s="7">
        <v>0.91758047187092695</v>
      </c>
      <c r="F417" s="7" t="s">
        <v>20</v>
      </c>
      <c r="G417" s="7">
        <v>8.02</v>
      </c>
      <c r="H417" s="7">
        <v>8.8000000000000007</v>
      </c>
      <c r="I417" s="7">
        <v>7.39</v>
      </c>
      <c r="J417" s="7">
        <v>7.65</v>
      </c>
      <c r="K417" s="7">
        <v>9.34</v>
      </c>
      <c r="L417" s="7">
        <v>10.220000000000001</v>
      </c>
      <c r="M417" s="7">
        <v>8.9</v>
      </c>
      <c r="N417" s="7">
        <v>8.67</v>
      </c>
      <c r="O417" s="7">
        <v>9.49</v>
      </c>
      <c r="P417" s="7">
        <v>7.79</v>
      </c>
      <c r="Q417" s="7">
        <v>7.95</v>
      </c>
      <c r="R417" s="7">
        <v>7.29</v>
      </c>
    </row>
    <row r="418" spans="1:18" ht="15.75" thickBot="1" x14ac:dyDescent="0.3">
      <c r="A418" s="4" t="s">
        <v>434</v>
      </c>
      <c r="B418" s="7">
        <v>-0.16</v>
      </c>
      <c r="C418" s="7">
        <v>-1.11728713807222</v>
      </c>
      <c r="D418" s="7">
        <v>0.69838491608612696</v>
      </c>
      <c r="E418" s="7">
        <v>0.91758047187092695</v>
      </c>
      <c r="F418" s="7" t="s">
        <v>20</v>
      </c>
      <c r="G418" s="7">
        <v>11.42</v>
      </c>
      <c r="H418" s="7">
        <v>11.45</v>
      </c>
      <c r="I418" s="7">
        <v>10.99</v>
      </c>
      <c r="J418" s="7">
        <v>10.15</v>
      </c>
      <c r="K418" s="7">
        <v>12.05</v>
      </c>
      <c r="L418" s="7">
        <v>12.4</v>
      </c>
      <c r="M418" s="7">
        <v>11.44</v>
      </c>
      <c r="N418" s="7">
        <v>11.09</v>
      </c>
      <c r="O418" s="7">
        <v>12.2</v>
      </c>
      <c r="P418" s="7">
        <v>11.27</v>
      </c>
      <c r="Q418" s="7">
        <v>11.05</v>
      </c>
      <c r="R418" s="7">
        <v>10.45</v>
      </c>
    </row>
    <row r="419" spans="1:18" ht="15.75" thickBot="1" x14ac:dyDescent="0.3">
      <c r="A419" s="4" t="s">
        <v>435</v>
      </c>
      <c r="B419" s="7">
        <v>-0.19</v>
      </c>
      <c r="C419" s="7">
        <v>-1.1407637158684201</v>
      </c>
      <c r="D419" s="7">
        <v>0.702073337419026</v>
      </c>
      <c r="E419" s="7">
        <v>0.91758047187092695</v>
      </c>
      <c r="F419" s="7" t="s">
        <v>20</v>
      </c>
      <c r="G419" s="7">
        <v>7.15</v>
      </c>
      <c r="H419" s="7">
        <v>8.06</v>
      </c>
      <c r="I419" s="7">
        <v>6.76</v>
      </c>
      <c r="J419" s="7">
        <v>6.2</v>
      </c>
      <c r="K419" s="7">
        <v>6.87</v>
      </c>
      <c r="L419" s="7">
        <v>8.44</v>
      </c>
      <c r="M419" s="7">
        <v>7.52</v>
      </c>
      <c r="N419" s="7">
        <v>7.25</v>
      </c>
      <c r="O419" s="7">
        <v>8.3000000000000007</v>
      </c>
      <c r="P419" s="7">
        <v>6.14</v>
      </c>
      <c r="Q419" s="7">
        <v>6.18</v>
      </c>
      <c r="R419" s="7">
        <v>6.95</v>
      </c>
    </row>
    <row r="420" spans="1:18" ht="15.75" thickBot="1" x14ac:dyDescent="0.3">
      <c r="A420" s="4" t="s">
        <v>436</v>
      </c>
      <c r="B420" s="7">
        <v>-0.111666666666666</v>
      </c>
      <c r="C420" s="7">
        <v>-1.0804757302952099</v>
      </c>
      <c r="D420" s="7">
        <v>0.70315334791665196</v>
      </c>
      <c r="E420" s="7">
        <v>0.91758047187092695</v>
      </c>
      <c r="F420" s="7" t="s">
        <v>20</v>
      </c>
      <c r="G420" s="7">
        <v>9.9600000000000009</v>
      </c>
      <c r="H420" s="7">
        <v>10.29</v>
      </c>
      <c r="I420" s="7">
        <v>10.029999999999999</v>
      </c>
      <c r="J420" s="7">
        <v>9.66</v>
      </c>
      <c r="K420" s="7">
        <v>10.220000000000001</v>
      </c>
      <c r="L420" s="7">
        <v>10.92</v>
      </c>
      <c r="M420" s="7">
        <v>10.29</v>
      </c>
      <c r="N420" s="7">
        <v>10.07</v>
      </c>
      <c r="O420" s="7">
        <v>10.77</v>
      </c>
      <c r="P420" s="7">
        <v>9.43</v>
      </c>
      <c r="Q420" s="7">
        <v>9.41</v>
      </c>
      <c r="R420" s="7">
        <v>10.44</v>
      </c>
    </row>
    <row r="421" spans="1:18" ht="15.75" thickBot="1" x14ac:dyDescent="0.3">
      <c r="A421" s="4" t="s">
        <v>437</v>
      </c>
      <c r="B421" s="7">
        <v>-0.26833333333333398</v>
      </c>
      <c r="C421" s="7">
        <v>-1.2044156281848</v>
      </c>
      <c r="D421" s="7">
        <v>0.70408882936850603</v>
      </c>
      <c r="E421" s="7">
        <v>0.91758047187092695</v>
      </c>
      <c r="F421" s="8" t="s">
        <v>18</v>
      </c>
      <c r="G421" s="7">
        <v>4.13</v>
      </c>
      <c r="H421" s="7">
        <v>4.63</v>
      </c>
      <c r="I421" s="7">
        <v>2.46</v>
      </c>
      <c r="J421" s="7">
        <v>3.33</v>
      </c>
      <c r="K421" s="7">
        <v>5.42</v>
      </c>
      <c r="L421" s="7">
        <v>5.0199999999999996</v>
      </c>
      <c r="M421" s="7">
        <v>5.21</v>
      </c>
      <c r="N421" s="7">
        <v>3.01</v>
      </c>
      <c r="O421" s="7">
        <v>4.01</v>
      </c>
      <c r="P421" s="7">
        <v>1.84</v>
      </c>
      <c r="Q421" s="7">
        <v>4.87</v>
      </c>
      <c r="R421" s="7">
        <v>4.4400000000000004</v>
      </c>
    </row>
    <row r="422" spans="1:18" ht="15.75" thickBot="1" x14ac:dyDescent="0.3">
      <c r="A422" s="4" t="s">
        <v>438</v>
      </c>
      <c r="B422" s="7">
        <v>-0.26166666666666699</v>
      </c>
      <c r="C422" s="7">
        <v>-1.1988628856457799</v>
      </c>
      <c r="D422" s="7">
        <v>0.70454076450784198</v>
      </c>
      <c r="E422" s="7">
        <v>0.91758047187092695</v>
      </c>
      <c r="F422" s="8" t="s">
        <v>18</v>
      </c>
      <c r="G422" s="7">
        <v>6.81</v>
      </c>
      <c r="H422" s="7">
        <v>5.98</v>
      </c>
      <c r="I422" s="7">
        <v>5.05</v>
      </c>
      <c r="J422" s="7">
        <v>4.28</v>
      </c>
      <c r="K422" s="7">
        <v>6.52</v>
      </c>
      <c r="L422" s="7">
        <v>5.46</v>
      </c>
      <c r="M422" s="7">
        <v>6.4</v>
      </c>
      <c r="N422" s="7">
        <v>3.67</v>
      </c>
      <c r="O422" s="7">
        <v>6.01</v>
      </c>
      <c r="P422" s="7">
        <v>5.84</v>
      </c>
      <c r="Q422" s="7">
        <v>6.78</v>
      </c>
      <c r="R422" s="7">
        <v>3.83</v>
      </c>
    </row>
    <row r="423" spans="1:18" ht="15.75" thickBot="1" x14ac:dyDescent="0.3">
      <c r="A423" s="4" t="s">
        <v>439</v>
      </c>
      <c r="B423" s="7">
        <v>0.19500000000000001</v>
      </c>
      <c r="C423" s="7">
        <v>1.14472416059868</v>
      </c>
      <c r="D423" s="7">
        <v>0.71128191786255102</v>
      </c>
      <c r="E423" s="7">
        <v>0.923469609597797</v>
      </c>
      <c r="F423" s="8" t="s">
        <v>18</v>
      </c>
      <c r="G423" s="7">
        <v>6.01</v>
      </c>
      <c r="H423" s="7">
        <v>5.77</v>
      </c>
      <c r="I423" s="7">
        <v>4.4400000000000004</v>
      </c>
      <c r="J423" s="7">
        <v>5.59</v>
      </c>
      <c r="K423" s="7">
        <v>5.42</v>
      </c>
      <c r="L423" s="7">
        <v>5.46</v>
      </c>
      <c r="M423" s="7">
        <v>6.88</v>
      </c>
      <c r="N423" s="7">
        <v>5.07</v>
      </c>
      <c r="O423" s="7">
        <v>6.32</v>
      </c>
      <c r="P423" s="7">
        <v>5.37</v>
      </c>
      <c r="Q423" s="7">
        <v>6.39</v>
      </c>
      <c r="R423" s="7">
        <v>3.83</v>
      </c>
    </row>
    <row r="424" spans="1:18" ht="15.75" thickBot="1" x14ac:dyDescent="0.3">
      <c r="A424" s="4" t="s">
        <v>440</v>
      </c>
      <c r="B424" s="7">
        <v>3.50000000000001E-2</v>
      </c>
      <c r="C424" s="7">
        <v>1.0245568230327999</v>
      </c>
      <c r="D424" s="7">
        <v>0.71243907723998301</v>
      </c>
      <c r="E424" s="7">
        <v>0.923469609597797</v>
      </c>
      <c r="F424" s="7" t="s">
        <v>20</v>
      </c>
      <c r="G424" s="7">
        <v>12.83</v>
      </c>
      <c r="H424" s="7">
        <v>12.83</v>
      </c>
      <c r="I424" s="7">
        <v>12.68</v>
      </c>
      <c r="J424" s="7">
        <v>12.7</v>
      </c>
      <c r="K424" s="7">
        <v>12.76</v>
      </c>
      <c r="L424" s="7">
        <v>12.97</v>
      </c>
      <c r="M424" s="7">
        <v>12.82</v>
      </c>
      <c r="N424" s="7">
        <v>12.91</v>
      </c>
      <c r="O424" s="7">
        <v>13</v>
      </c>
      <c r="P424" s="7">
        <v>12.55</v>
      </c>
      <c r="Q424" s="7">
        <v>12.65</v>
      </c>
      <c r="R424" s="7">
        <v>13.05</v>
      </c>
    </row>
    <row r="425" spans="1:18" ht="15.75" thickBot="1" x14ac:dyDescent="0.3">
      <c r="A425" s="4" t="s">
        <v>441</v>
      </c>
      <c r="B425" s="7">
        <v>0.27</v>
      </c>
      <c r="C425" s="7">
        <v>1.20580782769076</v>
      </c>
      <c r="D425" s="7">
        <v>0.71488342985752196</v>
      </c>
      <c r="E425" s="7">
        <v>0.92359586848666997</v>
      </c>
      <c r="F425" s="7" t="s">
        <v>20</v>
      </c>
      <c r="G425" s="7">
        <v>16.39</v>
      </c>
      <c r="H425" s="7">
        <v>15.8</v>
      </c>
      <c r="I425" s="7">
        <v>14.99</v>
      </c>
      <c r="J425" s="7">
        <v>12.85</v>
      </c>
      <c r="K425" s="7">
        <v>16.14</v>
      </c>
      <c r="L425" s="7">
        <v>17.37</v>
      </c>
      <c r="M425" s="7">
        <v>16.25</v>
      </c>
      <c r="N425" s="7">
        <v>15.55</v>
      </c>
      <c r="O425" s="7">
        <v>17.079999999999998</v>
      </c>
      <c r="P425" s="7">
        <v>16.13</v>
      </c>
      <c r="Q425" s="7">
        <v>15.32</v>
      </c>
      <c r="R425" s="7">
        <v>14.83</v>
      </c>
    </row>
    <row r="426" spans="1:18" ht="15.75" thickBot="1" x14ac:dyDescent="0.3">
      <c r="A426" s="4" t="s">
        <v>442</v>
      </c>
      <c r="B426" s="7">
        <v>-0.27666666666666601</v>
      </c>
      <c r="C426" s="7">
        <v>-1.2113927369400701</v>
      </c>
      <c r="D426" s="7">
        <v>0.71591343370813099</v>
      </c>
      <c r="E426" s="7">
        <v>0.92359586848666997</v>
      </c>
      <c r="F426" s="8" t="s">
        <v>18</v>
      </c>
      <c r="G426" s="7">
        <v>6.93</v>
      </c>
      <c r="H426" s="7">
        <v>6.33</v>
      </c>
      <c r="I426" s="7">
        <v>5.32</v>
      </c>
      <c r="J426" s="7">
        <v>5.97</v>
      </c>
      <c r="K426" s="7">
        <v>5.65</v>
      </c>
      <c r="L426" s="7">
        <v>4.74</v>
      </c>
      <c r="M426" s="7">
        <v>4.92</v>
      </c>
      <c r="N426" s="7">
        <v>3.97</v>
      </c>
      <c r="O426" s="7">
        <v>3.71</v>
      </c>
      <c r="P426" s="7">
        <v>6.21</v>
      </c>
      <c r="Q426" s="7">
        <v>6.66</v>
      </c>
      <c r="R426" s="7">
        <v>7.81</v>
      </c>
    </row>
    <row r="427" spans="1:18" ht="15.75" thickBot="1" x14ac:dyDescent="0.3">
      <c r="A427" s="4" t="s">
        <v>443</v>
      </c>
      <c r="B427" s="7">
        <v>-7.1666666666667198E-2</v>
      </c>
      <c r="C427" s="7">
        <v>-1.05093006463054</v>
      </c>
      <c r="D427" s="7">
        <v>0.72050845110848605</v>
      </c>
      <c r="E427" s="7">
        <v>0.92733675942668603</v>
      </c>
      <c r="F427" s="7" t="s">
        <v>20</v>
      </c>
      <c r="G427" s="7">
        <v>11.2</v>
      </c>
      <c r="H427" s="7">
        <v>10.57</v>
      </c>
      <c r="I427" s="7">
        <v>10.42</v>
      </c>
      <c r="J427" s="7">
        <v>10.77</v>
      </c>
      <c r="K427" s="7">
        <v>10.37</v>
      </c>
      <c r="L427" s="7">
        <v>10.08</v>
      </c>
      <c r="M427" s="7">
        <v>10.7</v>
      </c>
      <c r="N427" s="7">
        <v>10.43</v>
      </c>
      <c r="O427" s="7">
        <v>10.17</v>
      </c>
      <c r="P427" s="7">
        <v>10.27</v>
      </c>
      <c r="Q427" s="7">
        <v>10.48</v>
      </c>
      <c r="R427" s="7">
        <v>10.93</v>
      </c>
    </row>
    <row r="428" spans="1:18" ht="15.75" thickBot="1" x14ac:dyDescent="0.3">
      <c r="A428" s="4" t="s">
        <v>444</v>
      </c>
      <c r="B428" s="7">
        <v>-0.22666666666666699</v>
      </c>
      <c r="C428" s="7">
        <v>-1.1701282532061099</v>
      </c>
      <c r="D428" s="7">
        <v>0.72991066745546795</v>
      </c>
      <c r="E428" s="7">
        <v>0.93558437417658902</v>
      </c>
      <c r="F428" s="8" t="s">
        <v>18</v>
      </c>
      <c r="G428" s="7">
        <v>7.9</v>
      </c>
      <c r="H428" s="7">
        <v>4.63</v>
      </c>
      <c r="I428" s="7">
        <v>7.36</v>
      </c>
      <c r="J428" s="7">
        <v>7.35</v>
      </c>
      <c r="K428" s="7">
        <v>5.42</v>
      </c>
      <c r="L428" s="7">
        <v>5.22</v>
      </c>
      <c r="M428" s="7">
        <v>6.88</v>
      </c>
      <c r="N428" s="7">
        <v>5.51</v>
      </c>
      <c r="O428" s="7">
        <v>6.81</v>
      </c>
      <c r="P428" s="7">
        <v>6.24</v>
      </c>
      <c r="Q428" s="7">
        <v>5.1100000000000003</v>
      </c>
      <c r="R428" s="7">
        <v>5.97</v>
      </c>
    </row>
    <row r="429" spans="1:18" ht="15.75" thickBot="1" x14ac:dyDescent="0.3">
      <c r="A429" s="4" t="s">
        <v>445</v>
      </c>
      <c r="B429" s="7">
        <v>-0.149999999999999</v>
      </c>
      <c r="C429" s="7">
        <v>-1.10956947206784</v>
      </c>
      <c r="D429" s="7">
        <v>0.73033734510677095</v>
      </c>
      <c r="E429" s="7">
        <v>0.93558437417658902</v>
      </c>
      <c r="F429" s="7" t="s">
        <v>20</v>
      </c>
      <c r="G429" s="7">
        <v>8.1199999999999992</v>
      </c>
      <c r="H429" s="7">
        <v>8.11</v>
      </c>
      <c r="I429" s="7">
        <v>7.86</v>
      </c>
      <c r="J429" s="7">
        <v>7.14</v>
      </c>
      <c r="K429" s="7">
        <v>7.99</v>
      </c>
      <c r="L429" s="7">
        <v>9.6300000000000008</v>
      </c>
      <c r="M429" s="7">
        <v>8.44</v>
      </c>
      <c r="N429" s="7">
        <v>7.31</v>
      </c>
      <c r="O429" s="7">
        <v>8.73</v>
      </c>
      <c r="P429" s="7">
        <v>7.36</v>
      </c>
      <c r="Q429" s="7">
        <v>7.6</v>
      </c>
      <c r="R429" s="7">
        <v>8.51</v>
      </c>
    </row>
    <row r="430" spans="1:18" ht="15.75" thickBot="1" x14ac:dyDescent="0.3">
      <c r="A430" s="4" t="s">
        <v>446</v>
      </c>
      <c r="B430" s="7">
        <v>0.123333333333333</v>
      </c>
      <c r="C430" s="7">
        <v>1.08924865614261</v>
      </c>
      <c r="D430" s="7">
        <v>0.73505092947172002</v>
      </c>
      <c r="E430" s="7">
        <v>0.93942256640427702</v>
      </c>
      <c r="F430" s="7" t="s">
        <v>20</v>
      </c>
      <c r="G430" s="7">
        <v>14.58</v>
      </c>
      <c r="H430" s="7">
        <v>14.23</v>
      </c>
      <c r="I430" s="7">
        <v>13.89</v>
      </c>
      <c r="J430" s="7">
        <v>13.17</v>
      </c>
      <c r="K430" s="7">
        <v>14.36</v>
      </c>
      <c r="L430" s="7">
        <v>15.12</v>
      </c>
      <c r="M430" s="7">
        <v>14.81</v>
      </c>
      <c r="N430" s="7">
        <v>14.51</v>
      </c>
      <c r="O430" s="7">
        <v>15.08</v>
      </c>
      <c r="P430" s="7">
        <v>14.23</v>
      </c>
      <c r="Q430" s="7">
        <v>13.87</v>
      </c>
      <c r="R430" s="7">
        <v>13.59</v>
      </c>
    </row>
    <row r="431" spans="1:18" ht="15.75" thickBot="1" x14ac:dyDescent="0.3">
      <c r="A431" s="4" t="s">
        <v>447</v>
      </c>
      <c r="B431" s="7">
        <v>0.115</v>
      </c>
      <c r="C431" s="7">
        <v>1.0829750455259199</v>
      </c>
      <c r="D431" s="7">
        <v>0.73919812017088105</v>
      </c>
      <c r="E431" s="7">
        <v>0.94252068003140399</v>
      </c>
      <c r="F431" s="7" t="s">
        <v>20</v>
      </c>
      <c r="G431" s="7">
        <v>11.52</v>
      </c>
      <c r="H431" s="7">
        <v>11.72</v>
      </c>
      <c r="I431" s="7">
        <v>10.93</v>
      </c>
      <c r="J431" s="7">
        <v>10.71</v>
      </c>
      <c r="K431" s="7">
        <v>11.95</v>
      </c>
      <c r="L431" s="7">
        <v>12.59</v>
      </c>
      <c r="M431" s="7">
        <v>11.81</v>
      </c>
      <c r="N431" s="7">
        <v>11.3</v>
      </c>
      <c r="O431" s="7">
        <v>12.53</v>
      </c>
      <c r="P431" s="7">
        <v>11.52</v>
      </c>
      <c r="Q431" s="7">
        <v>11.51</v>
      </c>
      <c r="R431" s="7">
        <v>11.44</v>
      </c>
    </row>
    <row r="432" spans="1:18" ht="15.75" thickBot="1" x14ac:dyDescent="0.3">
      <c r="A432" s="4" t="s">
        <v>448</v>
      </c>
      <c r="B432" s="7">
        <v>-0.141666666666666</v>
      </c>
      <c r="C432" s="7">
        <v>-1.10317882216375</v>
      </c>
      <c r="D432" s="7">
        <v>0.74350570842603803</v>
      </c>
      <c r="E432" s="7">
        <v>0.94453245471108305</v>
      </c>
      <c r="F432" s="7" t="s">
        <v>20</v>
      </c>
      <c r="G432" s="7">
        <v>9.6</v>
      </c>
      <c r="H432" s="7">
        <v>9.6300000000000008</v>
      </c>
      <c r="I432" s="7">
        <v>8.49</v>
      </c>
      <c r="J432" s="7">
        <v>7.93</v>
      </c>
      <c r="K432" s="7">
        <v>9.68</v>
      </c>
      <c r="L432" s="7">
        <v>10.49</v>
      </c>
      <c r="M432" s="7">
        <v>9.67</v>
      </c>
      <c r="N432" s="7">
        <v>8.9600000000000009</v>
      </c>
      <c r="O432" s="7">
        <v>9.3800000000000008</v>
      </c>
      <c r="P432" s="7">
        <v>9.17</v>
      </c>
      <c r="Q432" s="7">
        <v>9.35</v>
      </c>
      <c r="R432" s="7">
        <v>8.44</v>
      </c>
    </row>
    <row r="433" spans="1:18" ht="15.75" thickBot="1" x14ac:dyDescent="0.3">
      <c r="A433" s="4" t="s">
        <v>449</v>
      </c>
      <c r="B433" s="7">
        <v>-0.12833333333333399</v>
      </c>
      <c r="C433" s="7">
        <v>-1.0930302535410501</v>
      </c>
      <c r="D433" s="7">
        <v>0.74668331584130399</v>
      </c>
      <c r="E433" s="7">
        <v>0.94453245471108305</v>
      </c>
      <c r="F433" s="8" t="s">
        <v>18</v>
      </c>
      <c r="G433" s="7">
        <v>5.53</v>
      </c>
      <c r="H433" s="7">
        <v>5.98</v>
      </c>
      <c r="I433" s="7">
        <v>5.33</v>
      </c>
      <c r="J433" s="7">
        <v>5.59</v>
      </c>
      <c r="K433" s="7">
        <v>5.42</v>
      </c>
      <c r="L433" s="7">
        <v>5.47</v>
      </c>
      <c r="M433" s="7">
        <v>5.46</v>
      </c>
      <c r="N433" s="7">
        <v>5.89</v>
      </c>
      <c r="O433" s="7">
        <v>6.01</v>
      </c>
      <c r="P433" s="7">
        <v>3.79</v>
      </c>
      <c r="Q433" s="7">
        <v>5.13</v>
      </c>
      <c r="R433" s="7">
        <v>6.27</v>
      </c>
    </row>
    <row r="434" spans="1:18" ht="15.75" thickBot="1" x14ac:dyDescent="0.3">
      <c r="A434" s="4" t="s">
        <v>450</v>
      </c>
      <c r="B434" s="7">
        <v>-7.1666666666669002E-2</v>
      </c>
      <c r="C434" s="7">
        <v>-1.05093006463054</v>
      </c>
      <c r="D434" s="7">
        <v>0.747037762968083</v>
      </c>
      <c r="E434" s="7">
        <v>0.94453245471108305</v>
      </c>
      <c r="F434" s="7" t="s">
        <v>20</v>
      </c>
      <c r="G434" s="7">
        <v>11.55</v>
      </c>
      <c r="H434" s="7">
        <v>11.23</v>
      </c>
      <c r="I434" s="7">
        <v>12.13</v>
      </c>
      <c r="J434" s="7">
        <v>10.91</v>
      </c>
      <c r="K434" s="7">
        <v>11.47</v>
      </c>
      <c r="L434" s="7">
        <v>11.63</v>
      </c>
      <c r="M434" s="7">
        <v>11.44</v>
      </c>
      <c r="N434" s="7">
        <v>11.38</v>
      </c>
      <c r="O434" s="7">
        <v>11.52</v>
      </c>
      <c r="P434" s="7">
        <v>11.01</v>
      </c>
      <c r="Q434" s="7">
        <v>11.16</v>
      </c>
      <c r="R434" s="7">
        <v>11.98</v>
      </c>
    </row>
    <row r="435" spans="1:18" ht="15.75" thickBot="1" x14ac:dyDescent="0.3">
      <c r="A435" s="4" t="s">
        <v>451</v>
      </c>
      <c r="B435" s="7">
        <v>0.12166666666666601</v>
      </c>
      <c r="C435" s="7">
        <v>1.0879910333223499</v>
      </c>
      <c r="D435" s="7">
        <v>0.74984733889949595</v>
      </c>
      <c r="E435" s="7">
        <v>0.94453245471108305</v>
      </c>
      <c r="F435" s="7" t="s">
        <v>20</v>
      </c>
      <c r="G435" s="7">
        <v>10.76</v>
      </c>
      <c r="H435" s="7">
        <v>10.89</v>
      </c>
      <c r="I435" s="7">
        <v>10.56</v>
      </c>
      <c r="J435" s="7">
        <v>9.2100000000000009</v>
      </c>
      <c r="K435" s="7">
        <v>11.09</v>
      </c>
      <c r="L435" s="7">
        <v>11.64</v>
      </c>
      <c r="M435" s="7">
        <v>11.18</v>
      </c>
      <c r="N435" s="7">
        <v>10.31</v>
      </c>
      <c r="O435" s="7">
        <v>11.1</v>
      </c>
      <c r="P435" s="7">
        <v>10.54</v>
      </c>
      <c r="Q435" s="7">
        <v>10.58</v>
      </c>
      <c r="R435" s="7">
        <v>11.17</v>
      </c>
    </row>
    <row r="436" spans="1:18" ht="15.75" thickBot="1" x14ac:dyDescent="0.3">
      <c r="A436" s="4" t="s">
        <v>452</v>
      </c>
      <c r="B436" s="7">
        <v>-0.266666666666667</v>
      </c>
      <c r="C436" s="7">
        <v>-1.20302503608212</v>
      </c>
      <c r="D436" s="7">
        <v>0.75105631524715599</v>
      </c>
      <c r="E436" s="7">
        <v>0.94453245471108305</v>
      </c>
      <c r="F436" s="8" t="s">
        <v>18</v>
      </c>
      <c r="G436" s="7">
        <v>7.33</v>
      </c>
      <c r="H436" s="7">
        <v>5.53</v>
      </c>
      <c r="I436" s="7">
        <v>5.05</v>
      </c>
      <c r="J436" s="7">
        <v>3.28</v>
      </c>
      <c r="K436" s="7">
        <v>5.65</v>
      </c>
      <c r="L436" s="7">
        <v>8.16</v>
      </c>
      <c r="M436" s="7">
        <v>6.88</v>
      </c>
      <c r="N436" s="7">
        <v>4.2699999999999996</v>
      </c>
      <c r="O436" s="7">
        <v>6.02</v>
      </c>
      <c r="P436" s="7">
        <v>5.12</v>
      </c>
      <c r="Q436" s="7">
        <v>4.83</v>
      </c>
      <c r="R436" s="7">
        <v>6.28</v>
      </c>
    </row>
    <row r="437" spans="1:18" ht="15.75" thickBot="1" x14ac:dyDescent="0.3">
      <c r="A437" s="4" t="s">
        <v>453</v>
      </c>
      <c r="B437" s="7">
        <v>-0.14833333333333301</v>
      </c>
      <c r="C437" s="7">
        <v>-1.10828838727525</v>
      </c>
      <c r="D437" s="7">
        <v>0.75113641279583399</v>
      </c>
      <c r="E437" s="7">
        <v>0.94453245471108305</v>
      </c>
      <c r="F437" s="7" t="s">
        <v>20</v>
      </c>
      <c r="G437" s="7">
        <v>7.78</v>
      </c>
      <c r="H437" s="7">
        <v>8.9600000000000009</v>
      </c>
      <c r="I437" s="7">
        <v>7.86</v>
      </c>
      <c r="J437" s="7">
        <v>7.06</v>
      </c>
      <c r="K437" s="7">
        <v>8.9499999999999993</v>
      </c>
      <c r="L437" s="7">
        <v>9.18</v>
      </c>
      <c r="M437" s="7">
        <v>8.34</v>
      </c>
      <c r="N437" s="7">
        <v>8.3699999999999992</v>
      </c>
      <c r="O437" s="7">
        <v>9.2799999999999994</v>
      </c>
      <c r="P437" s="7">
        <v>7.62</v>
      </c>
      <c r="Q437" s="7">
        <v>8.1</v>
      </c>
      <c r="R437" s="7">
        <v>7.19</v>
      </c>
    </row>
    <row r="438" spans="1:18" ht="15.75" thickBot="1" x14ac:dyDescent="0.3">
      <c r="A438" s="4" t="s">
        <v>454</v>
      </c>
      <c r="B438" s="7">
        <v>0.18000000000000099</v>
      </c>
      <c r="C438" s="7">
        <v>1.1328838852958001</v>
      </c>
      <c r="D438" s="7">
        <v>0.75326462491422697</v>
      </c>
      <c r="E438" s="7">
        <v>0.94503612345890398</v>
      </c>
      <c r="F438" s="7" t="s">
        <v>20</v>
      </c>
      <c r="G438" s="7">
        <v>9.18</v>
      </c>
      <c r="H438" s="7">
        <v>8.58</v>
      </c>
      <c r="I438" s="7">
        <v>8.19</v>
      </c>
      <c r="J438" s="7">
        <v>6.46</v>
      </c>
      <c r="K438" s="7">
        <v>9.02</v>
      </c>
      <c r="L438" s="7">
        <v>9.9600000000000009</v>
      </c>
      <c r="M438" s="7">
        <v>9.23</v>
      </c>
      <c r="N438" s="7">
        <v>8.6999999999999993</v>
      </c>
      <c r="O438" s="7">
        <v>9.74</v>
      </c>
      <c r="P438" s="7">
        <v>8.2200000000000006</v>
      </c>
      <c r="Q438" s="7">
        <v>8.0299999999999994</v>
      </c>
      <c r="R438" s="7">
        <v>8.5500000000000007</v>
      </c>
    </row>
    <row r="439" spans="1:18" ht="15.75" thickBot="1" x14ac:dyDescent="0.3">
      <c r="A439" s="4" t="s">
        <v>455</v>
      </c>
      <c r="B439" s="7">
        <v>6.9999999999998494E-2</v>
      </c>
      <c r="C439" s="7">
        <v>1.04971668362307</v>
      </c>
      <c r="D439" s="7">
        <v>0.75541854536373498</v>
      </c>
      <c r="E439" s="7">
        <v>0.94556966662234099</v>
      </c>
      <c r="F439" s="7" t="s">
        <v>20</v>
      </c>
      <c r="G439" s="7">
        <v>12.15</v>
      </c>
      <c r="H439" s="7">
        <v>12.42</v>
      </c>
      <c r="I439" s="7">
        <v>12.12</v>
      </c>
      <c r="J439" s="7">
        <v>11.69</v>
      </c>
      <c r="K439" s="7">
        <v>12.71</v>
      </c>
      <c r="L439" s="7">
        <v>12.99</v>
      </c>
      <c r="M439" s="7">
        <v>12.29</v>
      </c>
      <c r="N439" s="7">
        <v>12.22</v>
      </c>
      <c r="O439" s="7">
        <v>12.86</v>
      </c>
      <c r="P439" s="7">
        <v>12.55</v>
      </c>
      <c r="Q439" s="7">
        <v>12.43</v>
      </c>
      <c r="R439" s="7">
        <v>12.15</v>
      </c>
    </row>
    <row r="440" spans="1:18" ht="15.75" thickBot="1" x14ac:dyDescent="0.3">
      <c r="A440" s="4" t="s">
        <v>456</v>
      </c>
      <c r="B440" s="7">
        <v>-9.5000000000000598E-2</v>
      </c>
      <c r="C440" s="7">
        <v>-1.06806540804785</v>
      </c>
      <c r="D440" s="7">
        <v>0.75877320094520695</v>
      </c>
      <c r="E440" s="7">
        <v>0.94747139910221401</v>
      </c>
      <c r="F440" s="7" t="s">
        <v>20</v>
      </c>
      <c r="G440" s="7">
        <v>8.86</v>
      </c>
      <c r="H440" s="7">
        <v>8.83</v>
      </c>
      <c r="I440" s="7">
        <v>9.02</v>
      </c>
      <c r="J440" s="7">
        <v>8.39</v>
      </c>
      <c r="K440" s="7">
        <v>9.19</v>
      </c>
      <c r="L440" s="7">
        <v>10</v>
      </c>
      <c r="M440" s="7">
        <v>9.0399999999999991</v>
      </c>
      <c r="N440" s="7">
        <v>8.4499999999999993</v>
      </c>
      <c r="O440" s="7">
        <v>9.74</v>
      </c>
      <c r="P440" s="7">
        <v>9.0299999999999994</v>
      </c>
      <c r="Q440" s="7">
        <v>9.11</v>
      </c>
      <c r="R440" s="7">
        <v>8.35</v>
      </c>
    </row>
    <row r="441" spans="1:18" ht="15.75" thickBot="1" x14ac:dyDescent="0.3">
      <c r="A441" s="4" t="s">
        <v>457</v>
      </c>
      <c r="B441" s="7">
        <v>-0.25</v>
      </c>
      <c r="C441" s="7">
        <v>-1.1892071150027199</v>
      </c>
      <c r="D441" s="7">
        <v>0.76040209178404405</v>
      </c>
      <c r="E441" s="7">
        <v>0.94747139910221401</v>
      </c>
      <c r="F441" s="8" t="s">
        <v>18</v>
      </c>
      <c r="G441" s="7">
        <v>5.23</v>
      </c>
      <c r="H441" s="7">
        <v>5.98</v>
      </c>
      <c r="I441" s="7">
        <v>1.88</v>
      </c>
      <c r="J441" s="7">
        <v>5.8</v>
      </c>
      <c r="K441" s="7">
        <v>6.65</v>
      </c>
      <c r="L441" s="7">
        <v>7</v>
      </c>
      <c r="M441" s="7">
        <v>4.6100000000000003</v>
      </c>
      <c r="N441" s="7">
        <v>4.82</v>
      </c>
      <c r="O441" s="7">
        <v>5.83</v>
      </c>
      <c r="P441" s="7">
        <v>5.36</v>
      </c>
      <c r="Q441" s="7">
        <v>5.65</v>
      </c>
      <c r="R441" s="7">
        <v>4.7699999999999996</v>
      </c>
    </row>
    <row r="442" spans="1:18" ht="15.75" thickBot="1" x14ac:dyDescent="0.3">
      <c r="A442" s="4" t="s">
        <v>458</v>
      </c>
      <c r="B442" s="7">
        <v>-0.141666666666667</v>
      </c>
      <c r="C442" s="7">
        <v>-1.10317882216375</v>
      </c>
      <c r="D442" s="7">
        <v>0.76433723769455197</v>
      </c>
      <c r="E442" s="7">
        <v>0.95021015686118204</v>
      </c>
      <c r="F442" s="8" t="s">
        <v>18</v>
      </c>
      <c r="G442" s="7">
        <v>6.93</v>
      </c>
      <c r="H442" s="7">
        <v>7.24</v>
      </c>
      <c r="I442" s="7">
        <v>6.19</v>
      </c>
      <c r="J442" s="7">
        <v>4.8099999999999996</v>
      </c>
      <c r="K442" s="7">
        <v>7.25</v>
      </c>
      <c r="L442" s="7">
        <v>6.51</v>
      </c>
      <c r="M442" s="7">
        <v>6.88</v>
      </c>
      <c r="N442" s="7">
        <v>5.29</v>
      </c>
      <c r="O442" s="7">
        <v>6.81</v>
      </c>
      <c r="P442" s="7">
        <v>6.69</v>
      </c>
      <c r="Q442" s="7">
        <v>5.83</v>
      </c>
      <c r="R442" s="7">
        <v>6.58</v>
      </c>
    </row>
    <row r="443" spans="1:18" ht="15.75" thickBot="1" x14ac:dyDescent="0.3">
      <c r="A443" s="4" t="s">
        <v>459</v>
      </c>
      <c r="B443" s="7">
        <v>-8.0000000000001806E-2</v>
      </c>
      <c r="C443" s="7">
        <v>-1.05701804056138</v>
      </c>
      <c r="D443" s="7">
        <v>0.77135910871180402</v>
      </c>
      <c r="E443" s="7">
        <v>0.952512475183384</v>
      </c>
      <c r="F443" s="7" t="s">
        <v>20</v>
      </c>
      <c r="G443" s="7">
        <v>13.64</v>
      </c>
      <c r="H443" s="7">
        <v>13.79</v>
      </c>
      <c r="I443" s="7">
        <v>13.58</v>
      </c>
      <c r="J443" s="7">
        <v>13.06</v>
      </c>
      <c r="K443" s="7">
        <v>14.13</v>
      </c>
      <c r="L443" s="7">
        <v>14.41</v>
      </c>
      <c r="M443" s="7">
        <v>13.94</v>
      </c>
      <c r="N443" s="7">
        <v>13.75</v>
      </c>
      <c r="O443" s="7">
        <v>14.43</v>
      </c>
      <c r="P443" s="7">
        <v>13.55</v>
      </c>
      <c r="Q443" s="7">
        <v>13.22</v>
      </c>
      <c r="R443" s="7">
        <v>13.24</v>
      </c>
    </row>
    <row r="444" spans="1:18" ht="15.75" thickBot="1" x14ac:dyDescent="0.3">
      <c r="A444" s="4" t="s">
        <v>460</v>
      </c>
      <c r="B444" s="7">
        <v>0.15666666666666601</v>
      </c>
      <c r="C444" s="7">
        <v>1.1147086365889201</v>
      </c>
      <c r="D444" s="7">
        <v>0.77356424379174504</v>
      </c>
      <c r="E444" s="7">
        <v>0.952512475183384</v>
      </c>
      <c r="F444" s="7" t="s">
        <v>20</v>
      </c>
      <c r="G444" s="7">
        <v>9.7799999999999994</v>
      </c>
      <c r="H444" s="7">
        <v>9.9</v>
      </c>
      <c r="I444" s="7">
        <v>9.52</v>
      </c>
      <c r="J444" s="7">
        <v>8.08</v>
      </c>
      <c r="K444" s="7">
        <v>10.51</v>
      </c>
      <c r="L444" s="7">
        <v>11.32</v>
      </c>
      <c r="M444" s="7">
        <v>10.41</v>
      </c>
      <c r="N444" s="7">
        <v>10.029999999999999</v>
      </c>
      <c r="O444" s="7">
        <v>11.18</v>
      </c>
      <c r="P444" s="7">
        <v>9.76</v>
      </c>
      <c r="Q444" s="7">
        <v>9.3800000000000008</v>
      </c>
      <c r="R444" s="7">
        <v>9.2899999999999991</v>
      </c>
    </row>
    <row r="445" spans="1:18" ht="15.75" thickBot="1" x14ac:dyDescent="0.3">
      <c r="A445" s="4" t="s">
        <v>461</v>
      </c>
      <c r="B445" s="7">
        <v>-4.9999999999998899E-2</v>
      </c>
      <c r="C445" s="7">
        <v>-1.03526492384138</v>
      </c>
      <c r="D445" s="7">
        <v>0.77358808704412996</v>
      </c>
      <c r="E445" s="7">
        <v>0.952512475183384</v>
      </c>
      <c r="F445" s="7" t="s">
        <v>20</v>
      </c>
      <c r="G445" s="7">
        <v>11.63</v>
      </c>
      <c r="H445" s="7">
        <v>11.56</v>
      </c>
      <c r="I445" s="7">
        <v>11.37</v>
      </c>
      <c r="J445" s="7">
        <v>11.63</v>
      </c>
      <c r="K445" s="7">
        <v>11.65</v>
      </c>
      <c r="L445" s="7">
        <v>11.82</v>
      </c>
      <c r="M445" s="7">
        <v>11.72</v>
      </c>
      <c r="N445" s="7">
        <v>11.65</v>
      </c>
      <c r="O445" s="7">
        <v>11.87</v>
      </c>
      <c r="P445" s="7">
        <v>10.86</v>
      </c>
      <c r="Q445" s="7">
        <v>11.41</v>
      </c>
      <c r="R445" s="7">
        <v>11.85</v>
      </c>
    </row>
    <row r="446" spans="1:18" ht="15.75" thickBot="1" x14ac:dyDescent="0.3">
      <c r="A446" s="4" t="s">
        <v>462</v>
      </c>
      <c r="B446" s="7">
        <v>9.9999999999999603E-2</v>
      </c>
      <c r="C446" s="7">
        <v>1.07177346253629</v>
      </c>
      <c r="D446" s="7">
        <v>0.77471151153176598</v>
      </c>
      <c r="E446" s="7">
        <v>0.952512475183384</v>
      </c>
      <c r="F446" s="7" t="s">
        <v>20</v>
      </c>
      <c r="G446" s="7">
        <v>15.75</v>
      </c>
      <c r="H446" s="7">
        <v>14.93</v>
      </c>
      <c r="I446" s="7">
        <v>16.07</v>
      </c>
      <c r="J446" s="7">
        <v>15.4</v>
      </c>
      <c r="K446" s="7">
        <v>15.25</v>
      </c>
      <c r="L446" s="7">
        <v>15.2</v>
      </c>
      <c r="M446" s="7">
        <v>15.75</v>
      </c>
      <c r="N446" s="7">
        <v>15.2</v>
      </c>
      <c r="O446" s="7">
        <v>14.59</v>
      </c>
      <c r="P446" s="7">
        <v>15.67</v>
      </c>
      <c r="Q446" s="7">
        <v>15.26</v>
      </c>
      <c r="R446" s="7">
        <v>16.73</v>
      </c>
    </row>
    <row r="447" spans="1:18" ht="15.75" thickBot="1" x14ac:dyDescent="0.3">
      <c r="A447" s="4" t="s">
        <v>463</v>
      </c>
      <c r="B447" s="7">
        <v>0.17166666666666699</v>
      </c>
      <c r="C447" s="7">
        <v>1.1263589542525601</v>
      </c>
      <c r="D447" s="7">
        <v>0.77489588931737796</v>
      </c>
      <c r="E447" s="7">
        <v>0.952512475183384</v>
      </c>
      <c r="F447" s="8" t="s">
        <v>18</v>
      </c>
      <c r="G447" s="7">
        <v>6.01</v>
      </c>
      <c r="H447" s="7">
        <v>5.53</v>
      </c>
      <c r="I447" s="7">
        <v>3.35</v>
      </c>
      <c r="J447" s="7">
        <v>4.87</v>
      </c>
      <c r="K447" s="7">
        <v>5.42</v>
      </c>
      <c r="L447" s="7">
        <v>6.39</v>
      </c>
      <c r="M447" s="7">
        <v>6.09</v>
      </c>
      <c r="N447" s="7">
        <v>4.82</v>
      </c>
      <c r="O447" s="7">
        <v>4.93</v>
      </c>
      <c r="P447" s="7">
        <v>4.1500000000000004</v>
      </c>
      <c r="Q447" s="7">
        <v>6.67</v>
      </c>
      <c r="R447" s="7">
        <v>5.94</v>
      </c>
    </row>
    <row r="448" spans="1:18" ht="15.75" thickBot="1" x14ac:dyDescent="0.3">
      <c r="A448" s="4" t="s">
        <v>464</v>
      </c>
      <c r="B448" s="7">
        <v>-0.12166666666666601</v>
      </c>
      <c r="C448" s="7">
        <v>-1.0879910333223499</v>
      </c>
      <c r="D448" s="7">
        <v>0.77790398640641401</v>
      </c>
      <c r="E448" s="7">
        <v>0.952706381358285</v>
      </c>
      <c r="F448" s="7" t="s">
        <v>20</v>
      </c>
      <c r="G448" s="7">
        <v>9.69</v>
      </c>
      <c r="H448" s="7">
        <v>9.66</v>
      </c>
      <c r="I448" s="7">
        <v>9.35</v>
      </c>
      <c r="J448" s="7">
        <v>9.31</v>
      </c>
      <c r="K448" s="7">
        <v>9.5399999999999991</v>
      </c>
      <c r="L448" s="7">
        <v>10.06</v>
      </c>
      <c r="M448" s="7">
        <v>9.68</v>
      </c>
      <c r="N448" s="7">
        <v>9.68</v>
      </c>
      <c r="O448" s="7">
        <v>9.98</v>
      </c>
      <c r="P448" s="7">
        <v>7.62</v>
      </c>
      <c r="Q448" s="7">
        <v>9.48</v>
      </c>
      <c r="R448" s="7">
        <v>10.44</v>
      </c>
    </row>
    <row r="449" spans="1:18" ht="15.75" thickBot="1" x14ac:dyDescent="0.3">
      <c r="A449" s="4" t="s">
        <v>465</v>
      </c>
      <c r="B449" s="7">
        <v>7.6666666666668007E-2</v>
      </c>
      <c r="C449" s="7">
        <v>1.05457862951601</v>
      </c>
      <c r="D449" s="7">
        <v>0.77853702462002405</v>
      </c>
      <c r="E449" s="7">
        <v>0.952706381358285</v>
      </c>
      <c r="F449" s="7" t="s">
        <v>20</v>
      </c>
      <c r="G449" s="7">
        <v>12</v>
      </c>
      <c r="H449" s="7">
        <v>12.11</v>
      </c>
      <c r="I449" s="7">
        <v>11.86</v>
      </c>
      <c r="J449" s="7">
        <v>11.25</v>
      </c>
      <c r="K449" s="7">
        <v>12.54</v>
      </c>
      <c r="L449" s="7">
        <v>12.97</v>
      </c>
      <c r="M449" s="7">
        <v>12.42</v>
      </c>
      <c r="N449" s="7">
        <v>12</v>
      </c>
      <c r="O449" s="7">
        <v>12.55</v>
      </c>
      <c r="P449" s="7">
        <v>12.27</v>
      </c>
      <c r="Q449" s="7">
        <v>11.93</v>
      </c>
      <c r="R449" s="7">
        <v>12.02</v>
      </c>
    </row>
    <row r="450" spans="1:18" ht="15.75" thickBot="1" x14ac:dyDescent="0.3">
      <c r="A450" s="4" t="s">
        <v>466</v>
      </c>
      <c r="B450" s="7">
        <v>8.6666666666667794E-2</v>
      </c>
      <c r="C450" s="7">
        <v>1.0619138039623599</v>
      </c>
      <c r="D450" s="7">
        <v>0.78066908347977504</v>
      </c>
      <c r="E450" s="7">
        <v>0.95318301040945697</v>
      </c>
      <c r="F450" s="7" t="s">
        <v>20</v>
      </c>
      <c r="G450" s="7">
        <v>11.88</v>
      </c>
      <c r="H450" s="7">
        <v>11.98</v>
      </c>
      <c r="I450" s="7">
        <v>11.79</v>
      </c>
      <c r="J450" s="7">
        <v>10.87</v>
      </c>
      <c r="K450" s="7">
        <v>12.19</v>
      </c>
      <c r="L450" s="7">
        <v>12.71</v>
      </c>
      <c r="M450" s="7">
        <v>11.89</v>
      </c>
      <c r="N450" s="7">
        <v>11.75</v>
      </c>
      <c r="O450" s="7">
        <v>12.43</v>
      </c>
      <c r="P450" s="7">
        <v>11.91</v>
      </c>
      <c r="Q450" s="7">
        <v>11.41</v>
      </c>
      <c r="R450" s="7">
        <v>12.55</v>
      </c>
    </row>
    <row r="451" spans="1:18" ht="15.75" thickBot="1" x14ac:dyDescent="0.3">
      <c r="A451" s="4" t="s">
        <v>467</v>
      </c>
      <c r="B451" s="7">
        <v>0.18833333333333299</v>
      </c>
      <c r="C451" s="7">
        <v>1.13944661488004</v>
      </c>
      <c r="D451" s="7">
        <v>0.78305932152037205</v>
      </c>
      <c r="E451" s="7">
        <v>0.953972046484729</v>
      </c>
      <c r="F451" s="8" t="s">
        <v>18</v>
      </c>
      <c r="G451" s="7">
        <v>2.59</v>
      </c>
      <c r="H451" s="7">
        <v>4.63</v>
      </c>
      <c r="I451" s="7">
        <v>4.7699999999999996</v>
      </c>
      <c r="J451" s="7">
        <v>2.54</v>
      </c>
      <c r="K451" s="7">
        <v>4.8899999999999997</v>
      </c>
      <c r="L451" s="7">
        <v>4.22</v>
      </c>
      <c r="M451" s="7">
        <v>4.2699999999999996</v>
      </c>
      <c r="N451" s="7">
        <v>3.01</v>
      </c>
      <c r="O451" s="7">
        <v>5.4</v>
      </c>
      <c r="P451" s="7">
        <v>2.9</v>
      </c>
      <c r="Q451" s="7">
        <v>3.47</v>
      </c>
      <c r="R451" s="7">
        <v>5.72</v>
      </c>
    </row>
    <row r="452" spans="1:18" ht="15.75" thickBot="1" x14ac:dyDescent="0.3">
      <c r="A452" s="4" t="s">
        <v>468</v>
      </c>
      <c r="B452" s="7">
        <v>-7.3333333333334097E-2</v>
      </c>
      <c r="C452" s="7">
        <v>-1.0521448482007201</v>
      </c>
      <c r="D452" s="7">
        <v>0.78538793774020699</v>
      </c>
      <c r="E452" s="7">
        <v>0.95468267098642901</v>
      </c>
      <c r="F452" s="7" t="s">
        <v>20</v>
      </c>
      <c r="G452" s="7">
        <v>9.4700000000000006</v>
      </c>
      <c r="H452" s="7">
        <v>10.039999999999999</v>
      </c>
      <c r="I452" s="7">
        <v>10.84</v>
      </c>
      <c r="J452" s="7">
        <v>10.199999999999999</v>
      </c>
      <c r="K452" s="7">
        <v>10.35</v>
      </c>
      <c r="L452" s="7">
        <v>9.99</v>
      </c>
      <c r="M452" s="7">
        <v>10.14</v>
      </c>
      <c r="N452" s="7">
        <v>10.95</v>
      </c>
      <c r="O452" s="7">
        <v>9.81</v>
      </c>
      <c r="P452" s="7">
        <v>9.85</v>
      </c>
      <c r="Q452" s="7">
        <v>10.01</v>
      </c>
      <c r="R452" s="7">
        <v>9.69</v>
      </c>
    </row>
    <row r="453" spans="1:18" ht="15.75" thickBot="1" x14ac:dyDescent="0.3">
      <c r="A453" s="4" t="s">
        <v>469</v>
      </c>
      <c r="B453" s="7">
        <v>3.50000000000001E-2</v>
      </c>
      <c r="C453" s="7">
        <v>1.0245568230327999</v>
      </c>
      <c r="D453" s="7">
        <v>0.78913365498008603</v>
      </c>
      <c r="E453" s="7">
        <v>0.95710888974303099</v>
      </c>
      <c r="F453" s="7" t="s">
        <v>20</v>
      </c>
      <c r="G453" s="7">
        <v>10.85</v>
      </c>
      <c r="H453" s="7">
        <v>10.63</v>
      </c>
      <c r="I453" s="7">
        <v>10.54</v>
      </c>
      <c r="J453" s="7">
        <v>10.82</v>
      </c>
      <c r="K453" s="7">
        <v>10.55</v>
      </c>
      <c r="L453" s="7">
        <v>11.01</v>
      </c>
      <c r="M453" s="7">
        <v>10.74</v>
      </c>
      <c r="N453" s="7">
        <v>10.89</v>
      </c>
      <c r="O453" s="7">
        <v>10.96</v>
      </c>
      <c r="P453" s="7">
        <v>10.32</v>
      </c>
      <c r="Q453" s="7">
        <v>10.99</v>
      </c>
      <c r="R453" s="7">
        <v>10.71</v>
      </c>
    </row>
    <row r="454" spans="1:18" ht="15.75" thickBot="1" x14ac:dyDescent="0.3">
      <c r="A454" s="4" t="s">
        <v>470</v>
      </c>
      <c r="B454" s="7">
        <v>-0.14000000000000001</v>
      </c>
      <c r="C454" s="7">
        <v>-1.10190511587661</v>
      </c>
      <c r="D454" s="7">
        <v>0.79437012713339705</v>
      </c>
      <c r="E454" s="7">
        <v>0.95947668120739804</v>
      </c>
      <c r="F454" s="7" t="s">
        <v>20</v>
      </c>
      <c r="G454" s="7">
        <v>7.5</v>
      </c>
      <c r="H454" s="7">
        <v>7.24</v>
      </c>
      <c r="I454" s="7">
        <v>5.99</v>
      </c>
      <c r="J454" s="7">
        <v>5.51</v>
      </c>
      <c r="K454" s="7">
        <v>7.89</v>
      </c>
      <c r="L454" s="7">
        <v>7.89</v>
      </c>
      <c r="M454" s="7">
        <v>6.97</v>
      </c>
      <c r="N454" s="7">
        <v>6.67</v>
      </c>
      <c r="O454" s="7">
        <v>7.92</v>
      </c>
      <c r="P454" s="7">
        <v>6.3</v>
      </c>
      <c r="Q454" s="7">
        <v>7.52</v>
      </c>
      <c r="R454" s="7">
        <v>5.8</v>
      </c>
    </row>
    <row r="455" spans="1:18" ht="15.75" thickBot="1" x14ac:dyDescent="0.3">
      <c r="A455" s="4" t="s">
        <v>471</v>
      </c>
      <c r="B455" s="7">
        <v>0.141666666666666</v>
      </c>
      <c r="C455" s="7">
        <v>1.10317882216375</v>
      </c>
      <c r="D455" s="7">
        <v>0.79669761782564996</v>
      </c>
      <c r="E455" s="7">
        <v>0.95947668120739804</v>
      </c>
      <c r="F455" s="7" t="s">
        <v>20</v>
      </c>
      <c r="G455" s="7">
        <v>9.51</v>
      </c>
      <c r="H455" s="7">
        <v>9.7100000000000009</v>
      </c>
      <c r="I455" s="7">
        <v>9.58</v>
      </c>
      <c r="J455" s="7">
        <v>7.67</v>
      </c>
      <c r="K455" s="7">
        <v>10.56</v>
      </c>
      <c r="L455" s="7">
        <v>11.16</v>
      </c>
      <c r="M455" s="7">
        <v>10.199999999999999</v>
      </c>
      <c r="N455" s="7">
        <v>9.67</v>
      </c>
      <c r="O455" s="7">
        <v>10.69</v>
      </c>
      <c r="P455" s="7">
        <v>9.4600000000000009</v>
      </c>
      <c r="Q455" s="7">
        <v>9.74</v>
      </c>
      <c r="R455" s="7">
        <v>9.2799999999999994</v>
      </c>
    </row>
    <row r="456" spans="1:18" ht="15.75" thickBot="1" x14ac:dyDescent="0.3">
      <c r="A456" s="4" t="s">
        <v>472</v>
      </c>
      <c r="B456" s="7">
        <v>0.101666666666667</v>
      </c>
      <c r="C456" s="7">
        <v>1.07301233925803</v>
      </c>
      <c r="D456" s="7">
        <v>0.79775013132917305</v>
      </c>
      <c r="E456" s="7">
        <v>0.95947668120739804</v>
      </c>
      <c r="F456" s="7" t="s">
        <v>20</v>
      </c>
      <c r="G456" s="7">
        <v>12.36</v>
      </c>
      <c r="H456" s="7">
        <v>12.91</v>
      </c>
      <c r="I456" s="7">
        <v>12.17</v>
      </c>
      <c r="J456" s="7">
        <v>11.66</v>
      </c>
      <c r="K456" s="7">
        <v>13.19</v>
      </c>
      <c r="L456" s="7">
        <v>13.73</v>
      </c>
      <c r="M456" s="7">
        <v>12.87</v>
      </c>
      <c r="N456" s="7">
        <v>12.62</v>
      </c>
      <c r="O456" s="7">
        <v>13.84</v>
      </c>
      <c r="P456" s="7">
        <v>12.49</v>
      </c>
      <c r="Q456" s="7">
        <v>12.65</v>
      </c>
      <c r="R456" s="7">
        <v>12.16</v>
      </c>
    </row>
    <row r="457" spans="1:18" ht="15.75" thickBot="1" x14ac:dyDescent="0.3">
      <c r="A457" s="4" t="s">
        <v>473</v>
      </c>
      <c r="B457" s="7">
        <v>6.4999999999999503E-2</v>
      </c>
      <c r="C457" s="7">
        <v>1.04608493979253</v>
      </c>
      <c r="D457" s="7">
        <v>0.79810217541017603</v>
      </c>
      <c r="E457" s="7">
        <v>0.95947668120739804</v>
      </c>
      <c r="F457" s="7" t="s">
        <v>20</v>
      </c>
      <c r="G457" s="7">
        <v>11.8</v>
      </c>
      <c r="H457" s="7">
        <v>11.98</v>
      </c>
      <c r="I457" s="7">
        <v>11.28</v>
      </c>
      <c r="J457" s="7">
        <v>11.64</v>
      </c>
      <c r="K457" s="7">
        <v>11.92</v>
      </c>
      <c r="L457" s="7">
        <v>12.23</v>
      </c>
      <c r="M457" s="7">
        <v>11.92</v>
      </c>
      <c r="N457" s="7">
        <v>11.98</v>
      </c>
      <c r="O457" s="7">
        <v>12.3</v>
      </c>
      <c r="P457" s="7">
        <v>12.09</v>
      </c>
      <c r="Q457" s="7">
        <v>12.08</v>
      </c>
      <c r="R457" s="7">
        <v>10.87</v>
      </c>
    </row>
    <row r="458" spans="1:18" ht="15.75" thickBot="1" x14ac:dyDescent="0.3">
      <c r="A458" s="4" t="s">
        <v>474</v>
      </c>
      <c r="B458" s="7">
        <v>-0.10666666666666701</v>
      </c>
      <c r="C458" s="7">
        <v>-1.07673756824752</v>
      </c>
      <c r="D458" s="7">
        <v>0.80263831827977405</v>
      </c>
      <c r="E458" s="7">
        <v>0.96072863388503205</v>
      </c>
      <c r="F458" s="7" t="s">
        <v>20</v>
      </c>
      <c r="G458" s="7">
        <v>13.47</v>
      </c>
      <c r="H458" s="7">
        <v>13.68</v>
      </c>
      <c r="I458" s="7">
        <v>12.73</v>
      </c>
      <c r="J458" s="7">
        <v>12.25</v>
      </c>
      <c r="K458" s="7">
        <v>13.81</v>
      </c>
      <c r="L458" s="7">
        <v>14.72</v>
      </c>
      <c r="M458" s="7">
        <v>13.57</v>
      </c>
      <c r="N458" s="7">
        <v>13.08</v>
      </c>
      <c r="O458" s="7">
        <v>14.26</v>
      </c>
      <c r="P458" s="7">
        <v>13.15</v>
      </c>
      <c r="Q458" s="7">
        <v>13.21</v>
      </c>
      <c r="R458" s="7">
        <v>12.75</v>
      </c>
    </row>
    <row r="459" spans="1:18" ht="15.75" thickBot="1" x14ac:dyDescent="0.3">
      <c r="A459" s="4" t="s">
        <v>475</v>
      </c>
      <c r="B459" s="7">
        <v>-0.103333333333333</v>
      </c>
      <c r="C459" s="7">
        <v>-1.0742526480132899</v>
      </c>
      <c r="D459" s="7">
        <v>0.80551519853980802</v>
      </c>
      <c r="E459" s="7">
        <v>0.96072863388503205</v>
      </c>
      <c r="F459" s="7" t="s">
        <v>20</v>
      </c>
      <c r="G459" s="7">
        <v>12.72</v>
      </c>
      <c r="H459" s="7">
        <v>13.02</v>
      </c>
      <c r="I459" s="7">
        <v>12.15</v>
      </c>
      <c r="J459" s="7">
        <v>11.61</v>
      </c>
      <c r="K459" s="7">
        <v>13.19</v>
      </c>
      <c r="L459" s="7">
        <v>13.87</v>
      </c>
      <c r="M459" s="7">
        <v>12.9</v>
      </c>
      <c r="N459" s="7">
        <v>12.5</v>
      </c>
      <c r="O459" s="7">
        <v>13.69</v>
      </c>
      <c r="P459" s="7">
        <v>12.18</v>
      </c>
      <c r="Q459" s="7">
        <v>12</v>
      </c>
      <c r="R459" s="7">
        <v>12.67</v>
      </c>
    </row>
    <row r="460" spans="1:18" ht="15.75" thickBot="1" x14ac:dyDescent="0.3">
      <c r="A460" s="4" t="s">
        <v>476</v>
      </c>
      <c r="B460" s="7">
        <v>-5.6666666666666601E-2</v>
      </c>
      <c r="C460" s="7">
        <v>-1.0400599338884799</v>
      </c>
      <c r="D460" s="7">
        <v>0.80743582282944104</v>
      </c>
      <c r="E460" s="7">
        <v>0.96072863388503205</v>
      </c>
      <c r="F460" s="7" t="s">
        <v>20</v>
      </c>
      <c r="G460" s="7">
        <v>13.65</v>
      </c>
      <c r="H460" s="7">
        <v>13.35</v>
      </c>
      <c r="I460" s="7">
        <v>13.65</v>
      </c>
      <c r="J460" s="7">
        <v>12.91</v>
      </c>
      <c r="K460" s="7">
        <v>13.68</v>
      </c>
      <c r="L460" s="7">
        <v>13.98</v>
      </c>
      <c r="M460" s="7">
        <v>13.72</v>
      </c>
      <c r="N460" s="7">
        <v>13.52</v>
      </c>
      <c r="O460" s="7">
        <v>13.93</v>
      </c>
      <c r="P460" s="7">
        <v>12.98</v>
      </c>
      <c r="Q460" s="7">
        <v>12.96</v>
      </c>
      <c r="R460" s="7">
        <v>13.77</v>
      </c>
    </row>
    <row r="461" spans="1:18" ht="15.75" thickBot="1" x14ac:dyDescent="0.3">
      <c r="A461" s="4" t="s">
        <v>477</v>
      </c>
      <c r="B461" s="7">
        <v>-7.8333333333334906E-2</v>
      </c>
      <c r="C461" s="7">
        <v>-1.05579763050924</v>
      </c>
      <c r="D461" s="7">
        <v>0.80946589189911</v>
      </c>
      <c r="E461" s="7">
        <v>0.96072863388503205</v>
      </c>
      <c r="F461" s="7" t="s">
        <v>20</v>
      </c>
      <c r="G461" s="7">
        <v>12.81</v>
      </c>
      <c r="H461" s="7">
        <v>13.13</v>
      </c>
      <c r="I461" s="7">
        <v>12.59</v>
      </c>
      <c r="J461" s="7">
        <v>12.2</v>
      </c>
      <c r="K461" s="7">
        <v>13.49</v>
      </c>
      <c r="L461" s="7">
        <v>13.88</v>
      </c>
      <c r="M461" s="7">
        <v>13.14</v>
      </c>
      <c r="N461" s="7">
        <v>12.96</v>
      </c>
      <c r="O461" s="7">
        <v>13.77</v>
      </c>
      <c r="P461" s="7">
        <v>12.49</v>
      </c>
      <c r="Q461" s="7">
        <v>12.61</v>
      </c>
      <c r="R461" s="7">
        <v>12.66</v>
      </c>
    </row>
    <row r="462" spans="1:18" ht="15.75" thickBot="1" x14ac:dyDescent="0.3">
      <c r="A462" s="4" t="s">
        <v>478</v>
      </c>
      <c r="B462" s="7">
        <v>-0.155</v>
      </c>
      <c r="C462" s="7">
        <v>-1.11342161822869</v>
      </c>
      <c r="D462" s="7">
        <v>0.81097077237689796</v>
      </c>
      <c r="E462" s="7">
        <v>0.96072863388503205</v>
      </c>
      <c r="F462" s="8" t="s">
        <v>18</v>
      </c>
      <c r="G462" s="7">
        <v>4.9000000000000004</v>
      </c>
      <c r="H462" s="7">
        <v>2.35</v>
      </c>
      <c r="I462" s="7">
        <v>3.75</v>
      </c>
      <c r="J462" s="7">
        <v>2.97</v>
      </c>
      <c r="K462" s="7">
        <v>3.58</v>
      </c>
      <c r="L462" s="7">
        <v>1.84</v>
      </c>
      <c r="M462" s="7">
        <v>4.92</v>
      </c>
      <c r="N462" s="7">
        <v>2.64</v>
      </c>
      <c r="O462" s="7">
        <v>3.31</v>
      </c>
      <c r="P462" s="7">
        <v>1.83</v>
      </c>
      <c r="Q462" s="7">
        <v>3.48</v>
      </c>
      <c r="R462" s="7">
        <v>2.2799999999999998</v>
      </c>
    </row>
    <row r="463" spans="1:18" ht="15.75" thickBot="1" x14ac:dyDescent="0.3">
      <c r="A463" s="4" t="s">
        <v>479</v>
      </c>
      <c r="B463" s="7">
        <v>-9.8333333333334494E-2</v>
      </c>
      <c r="C463" s="7">
        <v>-1.07053601619469</v>
      </c>
      <c r="D463" s="7">
        <v>0.81142659460981104</v>
      </c>
      <c r="E463" s="7">
        <v>0.96072863388503205</v>
      </c>
      <c r="F463" s="7" t="s">
        <v>20</v>
      </c>
      <c r="G463" s="7">
        <v>9.58</v>
      </c>
      <c r="H463" s="7">
        <v>8.8000000000000007</v>
      </c>
      <c r="I463" s="7">
        <v>8.8000000000000007</v>
      </c>
      <c r="J463" s="7">
        <v>9.1</v>
      </c>
      <c r="K463" s="7">
        <v>9.44</v>
      </c>
      <c r="L463" s="7">
        <v>10</v>
      </c>
      <c r="M463" s="7">
        <v>9.61</v>
      </c>
      <c r="N463" s="7">
        <v>9.08</v>
      </c>
      <c r="O463" s="7">
        <v>9.9</v>
      </c>
      <c r="P463" s="7">
        <v>8.34</v>
      </c>
      <c r="Q463" s="7">
        <v>8.0500000000000007</v>
      </c>
      <c r="R463" s="7">
        <v>10.15</v>
      </c>
    </row>
    <row r="464" spans="1:18" ht="15.75" thickBot="1" x14ac:dyDescent="0.3">
      <c r="A464" s="4" t="s">
        <v>480</v>
      </c>
      <c r="B464" s="7">
        <v>-2.1666666666666501E-2</v>
      </c>
      <c r="C464" s="7">
        <v>-1.0151315285859699</v>
      </c>
      <c r="D464" s="7">
        <v>0.81143807834531001</v>
      </c>
      <c r="E464" s="7">
        <v>0.96072863388503205</v>
      </c>
      <c r="F464" s="7" t="s">
        <v>20</v>
      </c>
      <c r="G464" s="7">
        <v>9.41</v>
      </c>
      <c r="H464" s="7">
        <v>9.44</v>
      </c>
      <c r="I464" s="7">
        <v>9.32</v>
      </c>
      <c r="J464" s="7">
        <v>9.57</v>
      </c>
      <c r="K464" s="7">
        <v>9.51</v>
      </c>
      <c r="L464" s="7">
        <v>9.31</v>
      </c>
      <c r="M464" s="7">
        <v>9.19</v>
      </c>
      <c r="N464" s="7">
        <v>9.27</v>
      </c>
      <c r="O464" s="7">
        <v>9.39</v>
      </c>
      <c r="P464" s="7">
        <v>9.32</v>
      </c>
      <c r="Q464" s="7">
        <v>9.58</v>
      </c>
      <c r="R464" s="7">
        <v>9.68</v>
      </c>
    </row>
    <row r="465" spans="1:18" ht="15.75" thickBot="1" x14ac:dyDescent="0.3">
      <c r="A465" s="4" t="s">
        <v>481</v>
      </c>
      <c r="B465" s="7">
        <v>0.138333333333334</v>
      </c>
      <c r="C465" s="7">
        <v>1.10063288018307</v>
      </c>
      <c r="D465" s="7">
        <v>0.81393661139221896</v>
      </c>
      <c r="E465" s="7">
        <v>0.96160545665560204</v>
      </c>
      <c r="F465" s="7" t="s">
        <v>20</v>
      </c>
      <c r="G465" s="7">
        <v>11.54</v>
      </c>
      <c r="H465" s="7">
        <v>12.05</v>
      </c>
      <c r="I465" s="7">
        <v>11.09</v>
      </c>
      <c r="J465" s="7">
        <v>10.63</v>
      </c>
      <c r="K465" s="7">
        <v>12.51</v>
      </c>
      <c r="L465" s="7">
        <v>13.89</v>
      </c>
      <c r="M465" s="7">
        <v>12.7</v>
      </c>
      <c r="N465" s="7">
        <v>12.06</v>
      </c>
      <c r="O465" s="7">
        <v>13.25</v>
      </c>
      <c r="P465" s="7">
        <v>11.87</v>
      </c>
      <c r="Q465" s="7">
        <v>11.55</v>
      </c>
      <c r="R465" s="7">
        <v>11.11</v>
      </c>
    </row>
    <row r="466" spans="1:18" ht="15.75" thickBot="1" x14ac:dyDescent="0.3">
      <c r="A466" s="4" t="s">
        <v>482</v>
      </c>
      <c r="B466" s="7">
        <v>-0.18333333333333399</v>
      </c>
      <c r="C466" s="7">
        <v>-1.13550442907088</v>
      </c>
      <c r="D466" s="7">
        <v>0.81594092460516798</v>
      </c>
      <c r="E466" s="7">
        <v>0.96189587448066105</v>
      </c>
      <c r="F466" s="8" t="s">
        <v>18</v>
      </c>
      <c r="G466" s="7">
        <v>5.53</v>
      </c>
      <c r="H466" s="7">
        <v>6.33</v>
      </c>
      <c r="I466" s="7">
        <v>5.58</v>
      </c>
      <c r="J466" s="7">
        <v>3.64</v>
      </c>
      <c r="K466" s="7">
        <v>6.23</v>
      </c>
      <c r="L466" s="7">
        <v>6.23</v>
      </c>
      <c r="M466" s="7">
        <v>2.62</v>
      </c>
      <c r="N466" s="7">
        <v>6.05</v>
      </c>
      <c r="O466" s="7">
        <v>5.43</v>
      </c>
      <c r="P466" s="7">
        <v>5.61</v>
      </c>
      <c r="Q466" s="7">
        <v>7.43</v>
      </c>
      <c r="R466" s="7">
        <v>5.3</v>
      </c>
    </row>
    <row r="467" spans="1:18" ht="15.75" thickBot="1" x14ac:dyDescent="0.3">
      <c r="A467" s="4" t="s">
        <v>483</v>
      </c>
      <c r="B467" s="7">
        <v>-0.138333333333332</v>
      </c>
      <c r="C467" s="7">
        <v>-1.10063288018307</v>
      </c>
      <c r="D467" s="7">
        <v>0.81916638004934395</v>
      </c>
      <c r="E467" s="7">
        <v>0.96305804348833102</v>
      </c>
      <c r="F467" s="7" t="s">
        <v>20</v>
      </c>
      <c r="G467" s="7">
        <v>9.11</v>
      </c>
      <c r="H467" s="7">
        <v>8.48</v>
      </c>
      <c r="I467" s="7">
        <v>8.1</v>
      </c>
      <c r="J467" s="7">
        <v>6.77</v>
      </c>
      <c r="K467" s="7">
        <v>9.2799999999999994</v>
      </c>
      <c r="L467" s="7">
        <v>10.25</v>
      </c>
      <c r="M467" s="7">
        <v>9.31</v>
      </c>
      <c r="N467" s="7">
        <v>8.7200000000000006</v>
      </c>
      <c r="O467" s="7">
        <v>9.6300000000000008</v>
      </c>
      <c r="P467" s="7">
        <v>7.81</v>
      </c>
      <c r="Q467" s="7">
        <v>7.9</v>
      </c>
      <c r="R467" s="7">
        <v>7.79</v>
      </c>
    </row>
    <row r="468" spans="1:18" ht="15.75" thickBot="1" x14ac:dyDescent="0.3">
      <c r="A468" s="4" t="s">
        <v>484</v>
      </c>
      <c r="B468" s="7">
        <v>-0.10666666666666599</v>
      </c>
      <c r="C468" s="7">
        <v>-1.07673756824752</v>
      </c>
      <c r="D468" s="7">
        <v>0.82044798586026002</v>
      </c>
      <c r="E468" s="7">
        <v>0.96305804348833102</v>
      </c>
      <c r="F468" s="7" t="s">
        <v>20</v>
      </c>
      <c r="G468" s="7">
        <v>11.72</v>
      </c>
      <c r="H468" s="7">
        <v>12.14</v>
      </c>
      <c r="I468" s="7">
        <v>11.29</v>
      </c>
      <c r="J468" s="7">
        <v>10.76</v>
      </c>
      <c r="K468" s="7">
        <v>12.42</v>
      </c>
      <c r="L468" s="7">
        <v>13.03</v>
      </c>
      <c r="M468" s="7">
        <v>12.22</v>
      </c>
      <c r="N468" s="7">
        <v>11.84</v>
      </c>
      <c r="O468" s="7">
        <v>12.94</v>
      </c>
      <c r="P468" s="7">
        <v>11.52</v>
      </c>
      <c r="Q468" s="7">
        <v>11.57</v>
      </c>
      <c r="R468" s="7">
        <v>10.63</v>
      </c>
    </row>
    <row r="469" spans="1:18" ht="15.75" thickBot="1" x14ac:dyDescent="0.3">
      <c r="A469" s="4" t="s">
        <v>485</v>
      </c>
      <c r="B469" s="7">
        <v>0.17</v>
      </c>
      <c r="C469" s="7">
        <v>1.1250584846888101</v>
      </c>
      <c r="D469" s="7">
        <v>0.82810619377510797</v>
      </c>
      <c r="E469" s="7">
        <v>0.96996592718412</v>
      </c>
      <c r="F469" s="7" t="s">
        <v>20</v>
      </c>
      <c r="G469" s="7">
        <v>10.83</v>
      </c>
      <c r="H469" s="7">
        <v>9.74</v>
      </c>
      <c r="I469" s="7">
        <v>8.57</v>
      </c>
      <c r="J469" s="7">
        <v>7.18</v>
      </c>
      <c r="K469" s="7">
        <v>9.9499999999999993</v>
      </c>
      <c r="L469" s="7">
        <v>12.1</v>
      </c>
      <c r="M469" s="7">
        <v>10.61</v>
      </c>
      <c r="N469" s="7">
        <v>9.23</v>
      </c>
      <c r="O469" s="7">
        <v>10.79</v>
      </c>
      <c r="P469" s="7">
        <v>9.76</v>
      </c>
      <c r="Q469" s="7">
        <v>9.2200000000000006</v>
      </c>
      <c r="R469" s="7">
        <v>9.7799999999999994</v>
      </c>
    </row>
    <row r="470" spans="1:18" ht="15.75" thickBot="1" x14ac:dyDescent="0.3">
      <c r="A470" s="4" t="s">
        <v>486</v>
      </c>
      <c r="B470" s="7">
        <v>-9.3333333333333698E-2</v>
      </c>
      <c r="C470" s="7">
        <v>-1.0668322429453601</v>
      </c>
      <c r="D470" s="7">
        <v>0.83506536399233</v>
      </c>
      <c r="E470" s="7">
        <v>0.97196906246263803</v>
      </c>
      <c r="F470" s="7" t="s">
        <v>20</v>
      </c>
      <c r="G470" s="7">
        <v>7.9</v>
      </c>
      <c r="H470" s="7">
        <v>7.33</v>
      </c>
      <c r="I470" s="7">
        <v>6.75</v>
      </c>
      <c r="J470" s="7">
        <v>6.56</v>
      </c>
      <c r="K470" s="7">
        <v>8.17</v>
      </c>
      <c r="L470" s="7">
        <v>8.6</v>
      </c>
      <c r="M470" s="7">
        <v>8.26</v>
      </c>
      <c r="N470" s="7">
        <v>7.18</v>
      </c>
      <c r="O470" s="7">
        <v>8.1999999999999993</v>
      </c>
      <c r="P470" s="7">
        <v>6.51</v>
      </c>
      <c r="Q470" s="7">
        <v>7.63</v>
      </c>
      <c r="R470" s="7">
        <v>6.97</v>
      </c>
    </row>
    <row r="471" spans="1:18" ht="15.75" thickBot="1" x14ac:dyDescent="0.3">
      <c r="A471" s="4" t="s">
        <v>487</v>
      </c>
      <c r="B471" s="7">
        <v>0.15333333333333399</v>
      </c>
      <c r="C471" s="7">
        <v>1.1121360858318701</v>
      </c>
      <c r="D471" s="7">
        <v>0.83638068375335795</v>
      </c>
      <c r="E471" s="7">
        <v>0.97196906246263803</v>
      </c>
      <c r="F471" s="7" t="s">
        <v>20</v>
      </c>
      <c r="G471" s="7">
        <v>10.49</v>
      </c>
      <c r="H471" s="7">
        <v>9.31</v>
      </c>
      <c r="I471" s="7">
        <v>9</v>
      </c>
      <c r="J471" s="7">
        <v>7.19</v>
      </c>
      <c r="K471" s="7">
        <v>10.16</v>
      </c>
      <c r="L471" s="7">
        <v>11.66</v>
      </c>
      <c r="M471" s="7">
        <v>10.7</v>
      </c>
      <c r="N471" s="7">
        <v>9.0500000000000007</v>
      </c>
      <c r="O471" s="7">
        <v>11.09</v>
      </c>
      <c r="P471" s="7">
        <v>9.43</v>
      </c>
      <c r="Q471" s="7">
        <v>9.0299999999999994</v>
      </c>
      <c r="R471" s="7">
        <v>9.43</v>
      </c>
    </row>
    <row r="472" spans="1:18" ht="15.75" thickBot="1" x14ac:dyDescent="0.3">
      <c r="A472" s="4" t="s">
        <v>488</v>
      </c>
      <c r="B472" s="7">
        <v>-4.1666666666666102E-2</v>
      </c>
      <c r="C472" s="7">
        <v>-1.0293022366434901</v>
      </c>
      <c r="D472" s="7">
        <v>0.83832384838722196</v>
      </c>
      <c r="E472" s="7">
        <v>0.97196906246263803</v>
      </c>
      <c r="F472" s="7" t="s">
        <v>20</v>
      </c>
      <c r="G472" s="7">
        <v>12.34</v>
      </c>
      <c r="H472" s="7">
        <v>12.23</v>
      </c>
      <c r="I472" s="7">
        <v>12.4</v>
      </c>
      <c r="J472" s="7">
        <v>12.13</v>
      </c>
      <c r="K472" s="7">
        <v>12.32</v>
      </c>
      <c r="L472" s="7">
        <v>12.67</v>
      </c>
      <c r="M472" s="7">
        <v>12.35</v>
      </c>
      <c r="N472" s="7">
        <v>12.54</v>
      </c>
      <c r="O472" s="7">
        <v>12.52</v>
      </c>
      <c r="P472" s="7">
        <v>11.51</v>
      </c>
      <c r="Q472" s="7">
        <v>12.14</v>
      </c>
      <c r="R472" s="7">
        <v>12.78</v>
      </c>
    </row>
    <row r="473" spans="1:18" ht="15.75" thickBot="1" x14ac:dyDescent="0.3">
      <c r="A473" s="4" t="s">
        <v>489</v>
      </c>
      <c r="B473" s="7">
        <v>-6.3333333333332603E-2</v>
      </c>
      <c r="C473" s="7">
        <v>-1.04487715286087</v>
      </c>
      <c r="D473" s="7">
        <v>0.84013711627292498</v>
      </c>
      <c r="E473" s="7">
        <v>0.97196906246263803</v>
      </c>
      <c r="F473" s="7" t="s">
        <v>20</v>
      </c>
      <c r="G473" s="7">
        <v>11.29</v>
      </c>
      <c r="H473" s="7">
        <v>11.58</v>
      </c>
      <c r="I473" s="7">
        <v>11.33</v>
      </c>
      <c r="J473" s="7">
        <v>11.4</v>
      </c>
      <c r="K473" s="7">
        <v>11.52</v>
      </c>
      <c r="L473" s="7">
        <v>11.48</v>
      </c>
      <c r="M473" s="7">
        <v>11.63</v>
      </c>
      <c r="N473" s="7">
        <v>11.66</v>
      </c>
      <c r="O473" s="7">
        <v>11.69</v>
      </c>
      <c r="P473" s="7">
        <v>10.09</v>
      </c>
      <c r="Q473" s="7">
        <v>11.01</v>
      </c>
      <c r="R473" s="7">
        <v>12.14</v>
      </c>
    </row>
    <row r="474" spans="1:18" ht="15.75" thickBot="1" x14ac:dyDescent="0.3">
      <c r="A474" s="4" t="s">
        <v>490</v>
      </c>
      <c r="B474" s="7">
        <v>-7.3333333333334097E-2</v>
      </c>
      <c r="C474" s="7">
        <v>-1.0521448482007201</v>
      </c>
      <c r="D474" s="7">
        <v>0.84210190502459104</v>
      </c>
      <c r="E474" s="7">
        <v>0.97196906246263803</v>
      </c>
      <c r="F474" s="7" t="s">
        <v>20</v>
      </c>
      <c r="G474" s="7">
        <v>8.66</v>
      </c>
      <c r="H474" s="7">
        <v>7.74</v>
      </c>
      <c r="I474" s="7">
        <v>7.8</v>
      </c>
      <c r="J474" s="7">
        <v>7.34</v>
      </c>
      <c r="K474" s="7">
        <v>8.44</v>
      </c>
      <c r="L474" s="7">
        <v>9.06</v>
      </c>
      <c r="M474" s="7">
        <v>8.69</v>
      </c>
      <c r="N474" s="7">
        <v>7.37</v>
      </c>
      <c r="O474" s="7">
        <v>8.8699999999999992</v>
      </c>
      <c r="P474" s="7">
        <v>8.16</v>
      </c>
      <c r="Q474" s="7">
        <v>7.87</v>
      </c>
      <c r="R474" s="7">
        <v>7.64</v>
      </c>
    </row>
    <row r="475" spans="1:18" ht="15.75" thickBot="1" x14ac:dyDescent="0.3">
      <c r="A475" s="4" t="s">
        <v>491</v>
      </c>
      <c r="B475" s="7">
        <v>-7.8333333333333102E-2</v>
      </c>
      <c r="C475" s="7">
        <v>-1.05579763050924</v>
      </c>
      <c r="D475" s="7">
        <v>0.84496108236050405</v>
      </c>
      <c r="E475" s="7">
        <v>0.97196906246263803</v>
      </c>
      <c r="F475" s="7" t="s">
        <v>20</v>
      </c>
      <c r="G475" s="7">
        <v>12.77</v>
      </c>
      <c r="H475" s="7">
        <v>11.79</v>
      </c>
      <c r="I475" s="7">
        <v>12.87</v>
      </c>
      <c r="J475" s="7">
        <v>11.53</v>
      </c>
      <c r="K475" s="7">
        <v>12.29</v>
      </c>
      <c r="L475" s="7">
        <v>12.3</v>
      </c>
      <c r="M475" s="7">
        <v>12.53</v>
      </c>
      <c r="N475" s="7">
        <v>11.79</v>
      </c>
      <c r="O475" s="7">
        <v>12</v>
      </c>
      <c r="P475" s="7">
        <v>12.05</v>
      </c>
      <c r="Q475" s="7">
        <v>11.18</v>
      </c>
      <c r="R475" s="7">
        <v>13.53</v>
      </c>
    </row>
    <row r="476" spans="1:18" ht="15.75" thickBot="1" x14ac:dyDescent="0.3">
      <c r="A476" s="4" t="s">
        <v>492</v>
      </c>
      <c r="B476" s="7">
        <v>8.1666666666666998E-2</v>
      </c>
      <c r="C476" s="7">
        <v>1.0582398613011901</v>
      </c>
      <c r="D476" s="7">
        <v>0.84564902601446701</v>
      </c>
      <c r="E476" s="7">
        <v>0.97196906246263803</v>
      </c>
      <c r="F476" s="7" t="s">
        <v>20</v>
      </c>
      <c r="G476" s="7">
        <v>10.02</v>
      </c>
      <c r="H476" s="7">
        <v>11.2</v>
      </c>
      <c r="I476" s="7">
        <v>10.67</v>
      </c>
      <c r="J476" s="7">
        <v>9.69</v>
      </c>
      <c r="K476" s="7">
        <v>11.49</v>
      </c>
      <c r="L476" s="7">
        <v>11.98</v>
      </c>
      <c r="M476" s="7">
        <v>10.89</v>
      </c>
      <c r="N476" s="7">
        <v>10.85</v>
      </c>
      <c r="O476" s="7">
        <v>11.82</v>
      </c>
      <c r="P476" s="7">
        <v>10.6</v>
      </c>
      <c r="Q476" s="7">
        <v>10.81</v>
      </c>
      <c r="R476" s="7">
        <v>10.57</v>
      </c>
    </row>
    <row r="477" spans="1:18" ht="15.75" thickBot="1" x14ac:dyDescent="0.3">
      <c r="A477" s="4" t="s">
        <v>493</v>
      </c>
      <c r="B477" s="7">
        <v>0.123333333333333</v>
      </c>
      <c r="C477" s="7">
        <v>1.08924865614261</v>
      </c>
      <c r="D477" s="7">
        <v>0.84793140121240795</v>
      </c>
      <c r="E477" s="7">
        <v>0.97196906246263803</v>
      </c>
      <c r="F477" s="7" t="s">
        <v>20</v>
      </c>
      <c r="G477" s="7">
        <v>10.46</v>
      </c>
      <c r="H477" s="7">
        <v>10.79</v>
      </c>
      <c r="I477" s="7">
        <v>9.74</v>
      </c>
      <c r="J477" s="7">
        <v>8.43</v>
      </c>
      <c r="K477" s="7">
        <v>11.16</v>
      </c>
      <c r="L477" s="7">
        <v>12.27</v>
      </c>
      <c r="M477" s="7">
        <v>10.97</v>
      </c>
      <c r="N477" s="7">
        <v>10.32</v>
      </c>
      <c r="O477" s="7">
        <v>11.92</v>
      </c>
      <c r="P477" s="7">
        <v>10.71</v>
      </c>
      <c r="Q477" s="7">
        <v>9.86</v>
      </c>
      <c r="R477" s="7">
        <v>9.81</v>
      </c>
    </row>
    <row r="478" spans="1:18" ht="15.75" thickBot="1" x14ac:dyDescent="0.3">
      <c r="A478" s="4" t="s">
        <v>494</v>
      </c>
      <c r="B478" s="7">
        <v>7.5000000000000205E-2</v>
      </c>
      <c r="C478" s="7">
        <v>1.05336103595484</v>
      </c>
      <c r="D478" s="7">
        <v>0.84928885345272498</v>
      </c>
      <c r="E478" s="7">
        <v>0.97196906246263803</v>
      </c>
      <c r="F478" s="7" t="s">
        <v>20</v>
      </c>
      <c r="G478" s="7">
        <v>7.33</v>
      </c>
      <c r="H478" s="7">
        <v>5.54</v>
      </c>
      <c r="I478" s="7">
        <v>5.79</v>
      </c>
      <c r="J478" s="7">
        <v>6.62</v>
      </c>
      <c r="K478" s="7">
        <v>7.33</v>
      </c>
      <c r="L478" s="7">
        <v>7.67</v>
      </c>
      <c r="M478" s="7">
        <v>7.31</v>
      </c>
      <c r="N478" s="7">
        <v>6.77</v>
      </c>
      <c r="O478" s="7">
        <v>6.61</v>
      </c>
      <c r="P478" s="7">
        <v>6.59</v>
      </c>
      <c r="Q478" s="7">
        <v>6.63</v>
      </c>
      <c r="R478" s="7">
        <v>6.82</v>
      </c>
    </row>
    <row r="479" spans="1:18" ht="15.75" thickBot="1" x14ac:dyDescent="0.3">
      <c r="A479" s="4" t="s">
        <v>495</v>
      </c>
      <c r="B479" s="7">
        <v>-0.111666666666666</v>
      </c>
      <c r="C479" s="7">
        <v>-1.0804757302952099</v>
      </c>
      <c r="D479" s="7">
        <v>0.85104294835048699</v>
      </c>
      <c r="E479" s="7">
        <v>0.97196906246263803</v>
      </c>
      <c r="F479" s="8" t="s">
        <v>18</v>
      </c>
      <c r="G479" s="7">
        <v>6.21</v>
      </c>
      <c r="H479" s="7">
        <v>4.63</v>
      </c>
      <c r="I479" s="7">
        <v>5.58</v>
      </c>
      <c r="J479" s="7">
        <v>3.65</v>
      </c>
      <c r="K479" s="7">
        <v>6.06</v>
      </c>
      <c r="L479" s="7">
        <v>5.88</v>
      </c>
      <c r="M479" s="7">
        <v>6.66</v>
      </c>
      <c r="N479" s="7">
        <v>4.55</v>
      </c>
      <c r="O479" s="7">
        <v>4.03</v>
      </c>
      <c r="P479" s="7">
        <v>6.19</v>
      </c>
      <c r="Q479" s="7">
        <v>5.14</v>
      </c>
      <c r="R479" s="7">
        <v>4.7699999999999996</v>
      </c>
    </row>
    <row r="480" spans="1:18" ht="15.75" thickBot="1" x14ac:dyDescent="0.3">
      <c r="A480" s="4" t="s">
        <v>496</v>
      </c>
      <c r="B480" s="7">
        <v>-5.8333333333333598E-2</v>
      </c>
      <c r="C480" s="7">
        <v>-1.04126215253481</v>
      </c>
      <c r="D480" s="7">
        <v>0.85300049740181105</v>
      </c>
      <c r="E480" s="7">
        <v>0.97196906246263803</v>
      </c>
      <c r="F480" s="7" t="s">
        <v>20</v>
      </c>
      <c r="G480" s="7">
        <v>9.43</v>
      </c>
      <c r="H480" s="7">
        <v>9.51</v>
      </c>
      <c r="I480" s="7">
        <v>9</v>
      </c>
      <c r="J480" s="7">
        <v>9.1199999999999992</v>
      </c>
      <c r="K480" s="7">
        <v>9.8000000000000007</v>
      </c>
      <c r="L480" s="7">
        <v>10.75</v>
      </c>
      <c r="M480" s="7">
        <v>9.68</v>
      </c>
      <c r="N480" s="7">
        <v>9.68</v>
      </c>
      <c r="O480" s="7">
        <v>10.1</v>
      </c>
      <c r="P480" s="7">
        <v>9.5500000000000007</v>
      </c>
      <c r="Q480" s="7">
        <v>9.36</v>
      </c>
      <c r="R480" s="7">
        <v>8.89</v>
      </c>
    </row>
    <row r="481" spans="1:18" ht="15.75" thickBot="1" x14ac:dyDescent="0.3">
      <c r="A481" s="4" t="s">
        <v>497</v>
      </c>
      <c r="B481" s="7">
        <v>-8.99999999999999E-2</v>
      </c>
      <c r="C481" s="7">
        <v>-1.06437018245336</v>
      </c>
      <c r="D481" s="7">
        <v>0.85846239719189499</v>
      </c>
      <c r="E481" s="7">
        <v>0.97196906246263803</v>
      </c>
      <c r="F481" s="7" t="s">
        <v>20</v>
      </c>
      <c r="G481" s="7">
        <v>12.14</v>
      </c>
      <c r="H481" s="7">
        <v>11.71</v>
      </c>
      <c r="I481" s="7">
        <v>10.95</v>
      </c>
      <c r="J481" s="7">
        <v>9.98</v>
      </c>
      <c r="K481" s="7">
        <v>11.97</v>
      </c>
      <c r="L481" s="7">
        <v>12.82</v>
      </c>
      <c r="M481" s="7">
        <v>12.03</v>
      </c>
      <c r="N481" s="7">
        <v>11.5</v>
      </c>
      <c r="O481" s="7">
        <v>12.55</v>
      </c>
      <c r="P481" s="7">
        <v>11.14</v>
      </c>
      <c r="Q481" s="7">
        <v>10.96</v>
      </c>
      <c r="R481" s="7">
        <v>10.85</v>
      </c>
    </row>
    <row r="482" spans="1:18" ht="15.75" thickBot="1" x14ac:dyDescent="0.3">
      <c r="A482" s="4" t="s">
        <v>498</v>
      </c>
      <c r="B482" s="7">
        <v>-8.0000000000000099E-2</v>
      </c>
      <c r="C482" s="7">
        <v>-1.05701804056138</v>
      </c>
      <c r="D482" s="7">
        <v>0.859407573100745</v>
      </c>
      <c r="E482" s="7">
        <v>0.97196906246263803</v>
      </c>
      <c r="F482" s="7" t="s">
        <v>20</v>
      </c>
      <c r="G482" s="7">
        <v>12.14</v>
      </c>
      <c r="H482" s="7">
        <v>12.1</v>
      </c>
      <c r="I482" s="7">
        <v>12.31</v>
      </c>
      <c r="J482" s="7">
        <v>11.01</v>
      </c>
      <c r="K482" s="7">
        <v>12.77</v>
      </c>
      <c r="L482" s="7">
        <v>13.8</v>
      </c>
      <c r="M482" s="7">
        <v>12.46</v>
      </c>
      <c r="N482" s="7">
        <v>11.87</v>
      </c>
      <c r="O482" s="7">
        <v>13.31</v>
      </c>
      <c r="P482" s="7">
        <v>12.08</v>
      </c>
      <c r="Q482" s="7">
        <v>12.15</v>
      </c>
      <c r="R482" s="7">
        <v>11.78</v>
      </c>
    </row>
    <row r="483" spans="1:18" ht="15.75" thickBot="1" x14ac:dyDescent="0.3">
      <c r="A483" s="4" t="s">
        <v>499</v>
      </c>
      <c r="B483" s="7">
        <v>-0.16166666666666599</v>
      </c>
      <c r="C483" s="7">
        <v>-1.1185786246365299</v>
      </c>
      <c r="D483" s="7">
        <v>0.85994643183142505</v>
      </c>
      <c r="E483" s="7">
        <v>0.97196906246263803</v>
      </c>
      <c r="F483" s="7" t="s">
        <v>20</v>
      </c>
      <c r="G483" s="7">
        <v>7.71</v>
      </c>
      <c r="H483" s="7">
        <v>6.97</v>
      </c>
      <c r="I483" s="7">
        <v>6.87</v>
      </c>
      <c r="J483" s="7">
        <v>6.47</v>
      </c>
      <c r="K483" s="7">
        <v>6.64</v>
      </c>
      <c r="L483" s="7">
        <v>9</v>
      </c>
      <c r="M483" s="7">
        <v>9.1199999999999992</v>
      </c>
      <c r="N483" s="7">
        <v>7.11</v>
      </c>
      <c r="O483" s="7">
        <v>8.3699999999999992</v>
      </c>
      <c r="P483" s="7">
        <v>5.49</v>
      </c>
      <c r="Q483" s="7">
        <v>4.13</v>
      </c>
      <c r="R483" s="7">
        <v>8.4700000000000006</v>
      </c>
    </row>
    <row r="484" spans="1:18" ht="15.75" thickBot="1" x14ac:dyDescent="0.3">
      <c r="A484" s="4" t="s">
        <v>500</v>
      </c>
      <c r="B484" s="7">
        <v>-4.8333333333333797E-2</v>
      </c>
      <c r="C484" s="7">
        <v>-1.0340696294649301</v>
      </c>
      <c r="D484" s="7">
        <v>0.86043765005265804</v>
      </c>
      <c r="E484" s="7">
        <v>0.97196906246263803</v>
      </c>
      <c r="F484" s="7" t="s">
        <v>20</v>
      </c>
      <c r="G484" s="7">
        <v>11.59</v>
      </c>
      <c r="H484" s="7">
        <v>11.49</v>
      </c>
      <c r="I484" s="7">
        <v>11.9</v>
      </c>
      <c r="J484" s="7">
        <v>10.87</v>
      </c>
      <c r="K484" s="7">
        <v>12</v>
      </c>
      <c r="L484" s="7">
        <v>12.52</v>
      </c>
      <c r="M484" s="7">
        <v>12.03</v>
      </c>
      <c r="N484" s="7">
        <v>11.47</v>
      </c>
      <c r="O484" s="7">
        <v>12.04</v>
      </c>
      <c r="P484" s="7">
        <v>11.46</v>
      </c>
      <c r="Q484" s="7">
        <v>11.22</v>
      </c>
      <c r="R484" s="7">
        <v>11.86</v>
      </c>
    </row>
    <row r="485" spans="1:18" ht="15.75" thickBot="1" x14ac:dyDescent="0.3">
      <c r="A485" s="4" t="s">
        <v>501</v>
      </c>
      <c r="B485" s="7">
        <v>-0.11499999999999801</v>
      </c>
      <c r="C485" s="7">
        <v>-1.0829750455259199</v>
      </c>
      <c r="D485" s="7">
        <v>0.86052085683441104</v>
      </c>
      <c r="E485" s="7">
        <v>0.97196906246263803</v>
      </c>
      <c r="F485" s="7" t="s">
        <v>20</v>
      </c>
      <c r="G485" s="7">
        <v>10.119999999999999</v>
      </c>
      <c r="H485" s="7">
        <v>10.039999999999999</v>
      </c>
      <c r="I485" s="7">
        <v>9.5500000000000007</v>
      </c>
      <c r="J485" s="7">
        <v>8.0299999999999994</v>
      </c>
      <c r="K485" s="7">
        <v>10.66</v>
      </c>
      <c r="L485" s="7">
        <v>12.24</v>
      </c>
      <c r="M485" s="7">
        <v>10.54</v>
      </c>
      <c r="N485" s="7">
        <v>9.4700000000000006</v>
      </c>
      <c r="O485" s="7">
        <v>11.16</v>
      </c>
      <c r="P485" s="7">
        <v>9.81</v>
      </c>
      <c r="Q485" s="7">
        <v>9.6</v>
      </c>
      <c r="R485" s="7">
        <v>9.3699999999999992</v>
      </c>
    </row>
    <row r="486" spans="1:18" ht="15.75" thickBot="1" x14ac:dyDescent="0.3">
      <c r="A486" s="4" t="s">
        <v>502</v>
      </c>
      <c r="B486" s="7">
        <v>-2.50000000000004E-2</v>
      </c>
      <c r="C486" s="7">
        <v>-1.0174796921026901</v>
      </c>
      <c r="D486" s="7">
        <v>0.86415188582613101</v>
      </c>
      <c r="E486" s="7">
        <v>0.97196906246263803</v>
      </c>
      <c r="F486" s="7" t="s">
        <v>20</v>
      </c>
      <c r="G486" s="7">
        <v>10.93</v>
      </c>
      <c r="H486" s="7">
        <v>11.07</v>
      </c>
      <c r="I486" s="7">
        <v>11.03</v>
      </c>
      <c r="J486" s="7">
        <v>10.74</v>
      </c>
      <c r="K486" s="7">
        <v>11.43</v>
      </c>
      <c r="L486" s="7">
        <v>11.5</v>
      </c>
      <c r="M486" s="7">
        <v>10.97</v>
      </c>
      <c r="N486" s="7">
        <v>11</v>
      </c>
      <c r="O486" s="7">
        <v>11.46</v>
      </c>
      <c r="P486" s="7">
        <v>11</v>
      </c>
      <c r="Q486" s="7">
        <v>11.03</v>
      </c>
      <c r="R486" s="7">
        <v>11.09</v>
      </c>
    </row>
    <row r="487" spans="1:18" ht="15.75" thickBot="1" x14ac:dyDescent="0.3">
      <c r="A487" s="4" t="s">
        <v>503</v>
      </c>
      <c r="B487" s="7">
        <v>2.8333333333334199E-2</v>
      </c>
      <c r="C487" s="7">
        <v>1.01983328730164</v>
      </c>
      <c r="D487" s="7">
        <v>0.864605343982634</v>
      </c>
      <c r="E487" s="7">
        <v>0.97196906246263803</v>
      </c>
      <c r="F487" s="7" t="s">
        <v>20</v>
      </c>
      <c r="G487" s="7">
        <v>13.06</v>
      </c>
      <c r="H487" s="7">
        <v>13.02</v>
      </c>
      <c r="I487" s="7">
        <v>12.96</v>
      </c>
      <c r="J487" s="7">
        <v>13.33</v>
      </c>
      <c r="K487" s="7">
        <v>12.98</v>
      </c>
      <c r="L487" s="7">
        <v>12.98</v>
      </c>
      <c r="M487" s="7">
        <v>13.14</v>
      </c>
      <c r="N487" s="7">
        <v>13.17</v>
      </c>
      <c r="O487" s="7">
        <v>12.99</v>
      </c>
      <c r="P487" s="7">
        <v>12.54</v>
      </c>
      <c r="Q487" s="7">
        <v>12.99</v>
      </c>
      <c r="R487" s="7">
        <v>13.67</v>
      </c>
    </row>
    <row r="488" spans="1:18" ht="15.75" thickBot="1" x14ac:dyDescent="0.3">
      <c r="A488" s="4" t="s">
        <v>504</v>
      </c>
      <c r="B488" s="7">
        <v>5.5000000000001499E-2</v>
      </c>
      <c r="C488" s="7">
        <v>1.03885910329767</v>
      </c>
      <c r="D488" s="7">
        <v>0.86533092737120199</v>
      </c>
      <c r="E488" s="7">
        <v>0.97196906246263803</v>
      </c>
      <c r="F488" s="7" t="s">
        <v>20</v>
      </c>
      <c r="G488" s="7">
        <v>12.12</v>
      </c>
      <c r="H488" s="7">
        <v>12.05</v>
      </c>
      <c r="I488" s="7">
        <v>12.07</v>
      </c>
      <c r="J488" s="7">
        <v>11.31</v>
      </c>
      <c r="K488" s="7">
        <v>12.59</v>
      </c>
      <c r="L488" s="7">
        <v>13.13</v>
      </c>
      <c r="M488" s="7">
        <v>12.57</v>
      </c>
      <c r="N488" s="7">
        <v>11.94</v>
      </c>
      <c r="O488" s="7">
        <v>13.05</v>
      </c>
      <c r="P488" s="7">
        <v>12.17</v>
      </c>
      <c r="Q488" s="7">
        <v>11.72</v>
      </c>
      <c r="R488" s="7">
        <v>12.15</v>
      </c>
    </row>
    <row r="489" spans="1:18" ht="15.75" thickBot="1" x14ac:dyDescent="0.3">
      <c r="A489" s="4" t="s">
        <v>505</v>
      </c>
      <c r="B489" s="7">
        <v>5.8333333333333598E-2</v>
      </c>
      <c r="C489" s="7">
        <v>1.04126215253481</v>
      </c>
      <c r="D489" s="7">
        <v>0.86676093922872199</v>
      </c>
      <c r="E489" s="7">
        <v>0.97196906246263803</v>
      </c>
      <c r="F489" s="8" t="s">
        <v>18</v>
      </c>
      <c r="G489" s="7">
        <v>3.67</v>
      </c>
      <c r="H489" s="7">
        <v>5.26</v>
      </c>
      <c r="I489" s="7">
        <v>4.1100000000000003</v>
      </c>
      <c r="J489" s="7">
        <v>4</v>
      </c>
      <c r="K489" s="7">
        <v>4.5999999999999996</v>
      </c>
      <c r="L489" s="7">
        <v>5.01</v>
      </c>
      <c r="M489" s="7">
        <v>4.2699999999999996</v>
      </c>
      <c r="N489" s="7">
        <v>5.07</v>
      </c>
      <c r="O489" s="7">
        <v>4.63</v>
      </c>
      <c r="P489" s="7">
        <v>3.74</v>
      </c>
      <c r="Q489" s="7">
        <v>5.15</v>
      </c>
      <c r="R489" s="7">
        <v>4.1399999999999997</v>
      </c>
    </row>
    <row r="490" spans="1:18" ht="15.75" thickBot="1" x14ac:dyDescent="0.3">
      <c r="A490" s="4" t="s">
        <v>506</v>
      </c>
      <c r="B490" s="7">
        <v>0.12166666666666701</v>
      </c>
      <c r="C490" s="7">
        <v>1.0879910333223499</v>
      </c>
      <c r="D490" s="7">
        <v>0.86713144877836801</v>
      </c>
      <c r="E490" s="7">
        <v>0.97196906246263803</v>
      </c>
      <c r="F490" s="8" t="s">
        <v>18</v>
      </c>
      <c r="G490" s="7">
        <v>5.23</v>
      </c>
      <c r="H490" s="7">
        <v>3.41</v>
      </c>
      <c r="I490" s="7">
        <v>1.9</v>
      </c>
      <c r="J490" s="7">
        <v>4.91</v>
      </c>
      <c r="K490" s="7">
        <v>4.5999999999999996</v>
      </c>
      <c r="L490" s="7">
        <v>2.27</v>
      </c>
      <c r="M490" s="7">
        <v>5.47</v>
      </c>
      <c r="N490" s="7">
        <v>3.68</v>
      </c>
      <c r="O490" s="7">
        <v>3.31</v>
      </c>
      <c r="P490" s="7">
        <v>3.33</v>
      </c>
      <c r="Q490" s="7">
        <v>4.55</v>
      </c>
      <c r="R490" s="7">
        <v>2.71</v>
      </c>
    </row>
    <row r="491" spans="1:18" ht="15.75" thickBot="1" x14ac:dyDescent="0.3">
      <c r="A491" s="4" t="s">
        <v>507</v>
      </c>
      <c r="B491" s="7">
        <v>4.8333333333333797E-2</v>
      </c>
      <c r="C491" s="7">
        <v>1.0340696294649301</v>
      </c>
      <c r="D491" s="7">
        <v>0.87307969764618198</v>
      </c>
      <c r="E491" s="7">
        <v>0.97491858337795101</v>
      </c>
      <c r="F491" s="7" t="s">
        <v>20</v>
      </c>
      <c r="G491" s="7">
        <v>12.52</v>
      </c>
      <c r="H491" s="7">
        <v>12.82</v>
      </c>
      <c r="I491" s="7">
        <v>12.27</v>
      </c>
      <c r="J491" s="7">
        <v>12.02</v>
      </c>
      <c r="K491" s="7">
        <v>13.07</v>
      </c>
      <c r="L491" s="7">
        <v>13.72</v>
      </c>
      <c r="M491" s="7">
        <v>12.78</v>
      </c>
      <c r="N491" s="7">
        <v>12.57</v>
      </c>
      <c r="O491" s="7">
        <v>13.45</v>
      </c>
      <c r="P491" s="7">
        <v>12.9</v>
      </c>
      <c r="Q491" s="7">
        <v>12.68</v>
      </c>
      <c r="R491" s="7">
        <v>12.33</v>
      </c>
    </row>
    <row r="492" spans="1:18" ht="15.75" thickBot="1" x14ac:dyDescent="0.3">
      <c r="A492" s="4" t="s">
        <v>508</v>
      </c>
      <c r="B492" s="7">
        <v>-3.3333333333333201E-2</v>
      </c>
      <c r="C492" s="7">
        <v>-1.0233738919967701</v>
      </c>
      <c r="D492" s="7">
        <v>0.87332743300767102</v>
      </c>
      <c r="E492" s="7">
        <v>0.97491858337795101</v>
      </c>
      <c r="F492" s="7" t="s">
        <v>20</v>
      </c>
      <c r="G492" s="7">
        <v>11.08</v>
      </c>
      <c r="H492" s="7">
        <v>11.22</v>
      </c>
      <c r="I492" s="7">
        <v>11.27</v>
      </c>
      <c r="J492" s="7">
        <v>10.94</v>
      </c>
      <c r="K492" s="7">
        <v>11.61</v>
      </c>
      <c r="L492" s="7">
        <v>11.87</v>
      </c>
      <c r="M492" s="7">
        <v>11.26</v>
      </c>
      <c r="N492" s="7">
        <v>11.13</v>
      </c>
      <c r="O492" s="7">
        <v>11.79</v>
      </c>
      <c r="P492" s="7">
        <v>10.91</v>
      </c>
      <c r="Q492" s="7">
        <v>11.02</v>
      </c>
      <c r="R492" s="7">
        <v>11.68</v>
      </c>
    </row>
    <row r="493" spans="1:18" ht="15.75" thickBot="1" x14ac:dyDescent="0.3">
      <c r="A493" s="4" t="s">
        <v>509</v>
      </c>
      <c r="B493" s="7">
        <v>-0.10666666666666599</v>
      </c>
      <c r="C493" s="7">
        <v>-1.07673756824752</v>
      </c>
      <c r="D493" s="7">
        <v>0.87850098088722695</v>
      </c>
      <c r="E493" s="7">
        <v>0.97728017650914301</v>
      </c>
      <c r="F493" s="8" t="s">
        <v>18</v>
      </c>
      <c r="G493" s="7">
        <v>4.9000000000000004</v>
      </c>
      <c r="H493" s="7">
        <v>3.41</v>
      </c>
      <c r="I493" s="7">
        <v>4.7699999999999996</v>
      </c>
      <c r="J493" s="7">
        <v>2.08</v>
      </c>
      <c r="K493" s="7">
        <v>4.8899999999999997</v>
      </c>
      <c r="L493" s="7">
        <v>3.94</v>
      </c>
      <c r="M493" s="7">
        <v>3.08</v>
      </c>
      <c r="N493" s="7">
        <v>3.98</v>
      </c>
      <c r="O493" s="7">
        <v>5.16</v>
      </c>
      <c r="P493" s="7">
        <v>1.84</v>
      </c>
      <c r="Q493" s="7">
        <v>4.55</v>
      </c>
      <c r="R493" s="7">
        <v>4.74</v>
      </c>
    </row>
    <row r="494" spans="1:18" ht="15.75" thickBot="1" x14ac:dyDescent="0.3">
      <c r="A494" s="4" t="s">
        <v>510</v>
      </c>
      <c r="B494" s="7">
        <v>-0.11</v>
      </c>
      <c r="C494" s="7">
        <v>-1.0792282365044299</v>
      </c>
      <c r="D494" s="7">
        <v>0.88243491366418103</v>
      </c>
      <c r="E494" s="7">
        <v>0.97728017650914301</v>
      </c>
      <c r="F494" s="8" t="s">
        <v>18</v>
      </c>
      <c r="G494" s="7">
        <v>4.12</v>
      </c>
      <c r="H494" s="7">
        <v>2.91</v>
      </c>
      <c r="I494" s="7">
        <v>2.46</v>
      </c>
      <c r="J494" s="7">
        <v>2.1</v>
      </c>
      <c r="K494" s="7">
        <v>2.2999999999999998</v>
      </c>
      <c r="L494" s="7">
        <v>1.84</v>
      </c>
      <c r="M494" s="7">
        <v>2.62</v>
      </c>
      <c r="N494" s="7">
        <v>3.01</v>
      </c>
      <c r="O494" s="7">
        <v>-0.37</v>
      </c>
      <c r="P494" s="7">
        <v>3.31</v>
      </c>
      <c r="Q494" s="7">
        <v>4.22</v>
      </c>
      <c r="R494" s="7">
        <v>2.2799999999999998</v>
      </c>
    </row>
    <row r="495" spans="1:18" ht="15.75" thickBot="1" x14ac:dyDescent="0.3">
      <c r="A495" s="4" t="s">
        <v>511</v>
      </c>
      <c r="B495" s="7">
        <v>-2.33333333333334E-2</v>
      </c>
      <c r="C495" s="7">
        <v>-1.0163049321681901</v>
      </c>
      <c r="D495" s="7">
        <v>0.883508793964351</v>
      </c>
      <c r="E495" s="7">
        <v>0.97728017650914301</v>
      </c>
      <c r="F495" s="7" t="s">
        <v>20</v>
      </c>
      <c r="G495" s="7">
        <v>11.42</v>
      </c>
      <c r="H495" s="7">
        <v>11.27</v>
      </c>
      <c r="I495" s="7">
        <v>11.67</v>
      </c>
      <c r="J495" s="7">
        <v>10.82</v>
      </c>
      <c r="K495" s="7">
        <v>11.28</v>
      </c>
      <c r="L495" s="7">
        <v>11.82</v>
      </c>
      <c r="M495" s="7">
        <v>11.49</v>
      </c>
      <c r="N495" s="7">
        <v>11.28</v>
      </c>
      <c r="O495" s="7">
        <v>11.31</v>
      </c>
      <c r="P495" s="7">
        <v>11.37</v>
      </c>
      <c r="Q495" s="7">
        <v>11.17</v>
      </c>
      <c r="R495" s="7">
        <v>11.52</v>
      </c>
    </row>
    <row r="496" spans="1:18" ht="15.75" thickBot="1" x14ac:dyDescent="0.3">
      <c r="A496" s="4" t="s">
        <v>512</v>
      </c>
      <c r="B496" s="7">
        <v>-0.12166666666666601</v>
      </c>
      <c r="C496" s="7">
        <v>-1.0879910333223499</v>
      </c>
      <c r="D496" s="7">
        <v>0.88355247425777395</v>
      </c>
      <c r="E496" s="7">
        <v>0.97728017650914301</v>
      </c>
      <c r="F496" s="7" t="s">
        <v>20</v>
      </c>
      <c r="G496" s="7">
        <v>10.28</v>
      </c>
      <c r="H496" s="7">
        <v>8.77</v>
      </c>
      <c r="I496" s="7">
        <v>8.09</v>
      </c>
      <c r="J496" s="7">
        <v>6.42</v>
      </c>
      <c r="K496" s="7">
        <v>9.69</v>
      </c>
      <c r="L496" s="7">
        <v>11.22</v>
      </c>
      <c r="M496" s="7">
        <v>9.9700000000000006</v>
      </c>
      <c r="N496" s="7">
        <v>7.59</v>
      </c>
      <c r="O496" s="7">
        <v>10.07</v>
      </c>
      <c r="P496" s="7">
        <v>8.94</v>
      </c>
      <c r="Q496" s="7">
        <v>8.1</v>
      </c>
      <c r="R496" s="7">
        <v>9.07</v>
      </c>
    </row>
    <row r="497" spans="1:18" ht="15.75" thickBot="1" x14ac:dyDescent="0.3">
      <c r="A497" s="4" t="s">
        <v>513</v>
      </c>
      <c r="B497" s="7">
        <v>-9.9999999999999603E-2</v>
      </c>
      <c r="C497" s="7">
        <v>-1.07177346253629</v>
      </c>
      <c r="D497" s="7">
        <v>0.88497623238640299</v>
      </c>
      <c r="E497" s="7">
        <v>0.97728017650914301</v>
      </c>
      <c r="F497" s="8" t="s">
        <v>18</v>
      </c>
      <c r="G497" s="7">
        <v>3.68</v>
      </c>
      <c r="H497" s="7">
        <v>5.27</v>
      </c>
      <c r="I497" s="7">
        <v>4.4400000000000004</v>
      </c>
      <c r="J497" s="7">
        <v>4.5999999999999996</v>
      </c>
      <c r="K497" s="7">
        <v>5.87</v>
      </c>
      <c r="L497" s="7">
        <v>5.89</v>
      </c>
      <c r="M497" s="7">
        <v>6.78</v>
      </c>
      <c r="N497" s="7">
        <v>3</v>
      </c>
      <c r="O497" s="7">
        <v>6</v>
      </c>
      <c r="P497" s="7">
        <v>3.76</v>
      </c>
      <c r="Q497" s="7">
        <v>4.8499999999999996</v>
      </c>
      <c r="R497" s="7">
        <v>4.76</v>
      </c>
    </row>
    <row r="498" spans="1:18" ht="15.75" thickBot="1" x14ac:dyDescent="0.3">
      <c r="A498" s="4" t="s">
        <v>514</v>
      </c>
      <c r="B498" s="7">
        <v>4.3333333333334799E-2</v>
      </c>
      <c r="C498" s="7">
        <v>1.0304920203293</v>
      </c>
      <c r="D498" s="7">
        <v>0.88616264634101505</v>
      </c>
      <c r="E498" s="7">
        <v>0.97728017650914301</v>
      </c>
      <c r="F498" s="7" t="s">
        <v>20</v>
      </c>
      <c r="G498" s="7">
        <v>11.24</v>
      </c>
      <c r="H498" s="7">
        <v>11.22</v>
      </c>
      <c r="I498" s="7">
        <v>10.95</v>
      </c>
      <c r="J498" s="7">
        <v>10.99</v>
      </c>
      <c r="K498" s="7">
        <v>11.31</v>
      </c>
      <c r="L498" s="7">
        <v>11.56</v>
      </c>
      <c r="M498" s="7">
        <v>11.21</v>
      </c>
      <c r="N498" s="7">
        <v>11.12</v>
      </c>
      <c r="O498" s="7">
        <v>11.39</v>
      </c>
      <c r="P498" s="7">
        <v>10.38</v>
      </c>
      <c r="Q498" s="7">
        <v>10.99</v>
      </c>
      <c r="R498" s="7">
        <v>12.44</v>
      </c>
    </row>
    <row r="499" spans="1:18" ht="15.75" thickBot="1" x14ac:dyDescent="0.3">
      <c r="A499" s="4" t="s">
        <v>515</v>
      </c>
      <c r="B499" s="7">
        <v>6.8333333333333399E-2</v>
      </c>
      <c r="C499" s="7">
        <v>1.0485047035589301</v>
      </c>
      <c r="D499" s="7">
        <v>0.88913346771490398</v>
      </c>
      <c r="E499" s="7">
        <v>0.97827722698118702</v>
      </c>
      <c r="F499" s="8" t="s">
        <v>18</v>
      </c>
      <c r="G499" s="7">
        <v>4.53</v>
      </c>
      <c r="H499" s="7">
        <v>5.53</v>
      </c>
      <c r="I499" s="7">
        <v>2.93</v>
      </c>
      <c r="J499" s="7">
        <v>3.67</v>
      </c>
      <c r="K499" s="7">
        <v>5.17</v>
      </c>
      <c r="L499" s="7">
        <v>4.22</v>
      </c>
      <c r="M499" s="7">
        <v>3.9</v>
      </c>
      <c r="N499" s="7">
        <v>3.98</v>
      </c>
      <c r="O499" s="7">
        <v>3.68</v>
      </c>
      <c r="P499" s="7">
        <v>5.33</v>
      </c>
      <c r="Q499" s="7">
        <v>4.55</v>
      </c>
      <c r="R499" s="7">
        <v>5.0199999999999996</v>
      </c>
    </row>
    <row r="500" spans="1:18" ht="15.75" thickBot="1" x14ac:dyDescent="0.3">
      <c r="A500" s="4" t="s">
        <v>516</v>
      </c>
      <c r="B500" s="7">
        <v>-7.8333333333334004E-2</v>
      </c>
      <c r="C500" s="7">
        <v>-1.05579763050924</v>
      </c>
      <c r="D500" s="7">
        <v>0.89181788205091295</v>
      </c>
      <c r="E500" s="7">
        <v>0.97827722698118702</v>
      </c>
      <c r="F500" s="7" t="s">
        <v>20</v>
      </c>
      <c r="G500" s="7">
        <v>6.69</v>
      </c>
      <c r="H500" s="7">
        <v>7.91</v>
      </c>
      <c r="I500" s="7">
        <v>8.02</v>
      </c>
      <c r="J500" s="7">
        <v>7.42</v>
      </c>
      <c r="K500" s="7">
        <v>8.51</v>
      </c>
      <c r="L500" s="7">
        <v>9.74</v>
      </c>
      <c r="M500" s="7">
        <v>8.64</v>
      </c>
      <c r="N500" s="7">
        <v>6.43</v>
      </c>
      <c r="O500" s="7">
        <v>8.76</v>
      </c>
      <c r="P500" s="7">
        <v>7.52</v>
      </c>
      <c r="Q500" s="7">
        <v>7.83</v>
      </c>
      <c r="R500" s="7">
        <v>8.64</v>
      </c>
    </row>
    <row r="501" spans="1:18" ht="15.75" thickBot="1" x14ac:dyDescent="0.3">
      <c r="A501" s="4" t="s">
        <v>517</v>
      </c>
      <c r="B501" s="7">
        <v>-8.6666666666666906E-2</v>
      </c>
      <c r="C501" s="7">
        <v>-1.0619138039623599</v>
      </c>
      <c r="D501" s="7">
        <v>0.89243205898283795</v>
      </c>
      <c r="E501" s="7">
        <v>0.97827722698118702</v>
      </c>
      <c r="F501" s="8" t="s">
        <v>18</v>
      </c>
      <c r="G501" s="7">
        <v>5.52</v>
      </c>
      <c r="H501" s="7">
        <v>4.96</v>
      </c>
      <c r="I501" s="7">
        <v>7.01</v>
      </c>
      <c r="J501" s="7">
        <v>5.6</v>
      </c>
      <c r="K501" s="7">
        <v>4.59</v>
      </c>
      <c r="L501" s="7">
        <v>3.92</v>
      </c>
      <c r="M501" s="7">
        <v>7.07</v>
      </c>
      <c r="N501" s="7">
        <v>4.55</v>
      </c>
      <c r="O501" s="7">
        <v>4.3499999999999996</v>
      </c>
      <c r="P501" s="7">
        <v>5.82</v>
      </c>
      <c r="Q501" s="7">
        <v>5.14</v>
      </c>
      <c r="R501" s="7">
        <v>4.1500000000000004</v>
      </c>
    </row>
    <row r="502" spans="1:18" ht="15.75" thickBot="1" x14ac:dyDescent="0.3">
      <c r="A502" s="4" t="s">
        <v>518</v>
      </c>
      <c r="B502" s="7">
        <v>2.50000000000004E-2</v>
      </c>
      <c r="C502" s="7">
        <v>1.0174796921026901</v>
      </c>
      <c r="D502" s="7">
        <v>0.90065092134142199</v>
      </c>
      <c r="E502" s="7">
        <v>0.97897540250204695</v>
      </c>
      <c r="F502" s="7" t="s">
        <v>20</v>
      </c>
      <c r="G502" s="7">
        <v>11.88</v>
      </c>
      <c r="H502" s="7">
        <v>11.56</v>
      </c>
      <c r="I502" s="7">
        <v>12.2</v>
      </c>
      <c r="J502" s="7">
        <v>11.52</v>
      </c>
      <c r="K502" s="7">
        <v>11.78</v>
      </c>
      <c r="L502" s="7">
        <v>11.75</v>
      </c>
      <c r="M502" s="7">
        <v>11.81</v>
      </c>
      <c r="N502" s="7">
        <v>11.56</v>
      </c>
      <c r="O502" s="7">
        <v>11.52</v>
      </c>
      <c r="P502" s="7">
        <v>11.82</v>
      </c>
      <c r="Q502" s="7">
        <v>11.54</v>
      </c>
      <c r="R502" s="7">
        <v>12.59</v>
      </c>
    </row>
    <row r="503" spans="1:18" ht="15.75" thickBot="1" x14ac:dyDescent="0.3">
      <c r="A503" s="4" t="s">
        <v>519</v>
      </c>
      <c r="B503" s="7">
        <v>4.6666666666668598E-2</v>
      </c>
      <c r="C503" s="7">
        <v>1.0328757151493899</v>
      </c>
      <c r="D503" s="7">
        <v>0.90447629849488598</v>
      </c>
      <c r="E503" s="7">
        <v>0.97897540250204695</v>
      </c>
      <c r="F503" s="7" t="s">
        <v>20</v>
      </c>
      <c r="G503" s="7">
        <v>9.3000000000000007</v>
      </c>
      <c r="H503" s="7">
        <v>9.2799999999999994</v>
      </c>
      <c r="I503" s="7">
        <v>8.52</v>
      </c>
      <c r="J503" s="7">
        <v>8.5</v>
      </c>
      <c r="K503" s="7">
        <v>9.35</v>
      </c>
      <c r="L503" s="7">
        <v>10.37</v>
      </c>
      <c r="M503" s="7">
        <v>9.23</v>
      </c>
      <c r="N503" s="7">
        <v>9.1300000000000008</v>
      </c>
      <c r="O503" s="7">
        <v>10.050000000000001</v>
      </c>
      <c r="P503" s="7">
        <v>8.48</v>
      </c>
      <c r="Q503" s="7">
        <v>8.77</v>
      </c>
      <c r="R503" s="7">
        <v>9.94</v>
      </c>
    </row>
    <row r="504" spans="1:18" ht="15.75" thickBot="1" x14ac:dyDescent="0.3">
      <c r="A504" s="4" t="s">
        <v>520</v>
      </c>
      <c r="B504" s="7">
        <v>-4.9999999999999802E-2</v>
      </c>
      <c r="C504" s="7">
        <v>-1.03526492384138</v>
      </c>
      <c r="D504" s="7">
        <v>0.90486922580887397</v>
      </c>
      <c r="E504" s="7">
        <v>0.97897540250204695</v>
      </c>
      <c r="F504" s="7" t="s">
        <v>20</v>
      </c>
      <c r="G504" s="7">
        <v>7.96</v>
      </c>
      <c r="H504" s="7">
        <v>8.4</v>
      </c>
      <c r="I504" s="7">
        <v>6.74</v>
      </c>
      <c r="J504" s="7">
        <v>7.36</v>
      </c>
      <c r="K504" s="7">
        <v>8.44</v>
      </c>
      <c r="L504" s="7">
        <v>8.7899999999999991</v>
      </c>
      <c r="M504" s="7">
        <v>8.58</v>
      </c>
      <c r="N504" s="7">
        <v>7.98</v>
      </c>
      <c r="O504" s="7">
        <v>8.67</v>
      </c>
      <c r="P504" s="7">
        <v>7.06</v>
      </c>
      <c r="Q504" s="7">
        <v>7.48</v>
      </c>
      <c r="R504" s="7">
        <v>7.62</v>
      </c>
    </row>
    <row r="505" spans="1:18" ht="15.75" thickBot="1" x14ac:dyDescent="0.3">
      <c r="A505" s="4" t="s">
        <v>521</v>
      </c>
      <c r="B505" s="7">
        <v>4.9999999999998899E-2</v>
      </c>
      <c r="C505" s="7">
        <v>1.03526492384138</v>
      </c>
      <c r="D505" s="7">
        <v>0.90511162980509297</v>
      </c>
      <c r="E505" s="7">
        <v>0.97897540250204695</v>
      </c>
      <c r="F505" s="7" t="s">
        <v>20</v>
      </c>
      <c r="G505" s="7">
        <v>8.98</v>
      </c>
      <c r="H505" s="7">
        <v>9.08</v>
      </c>
      <c r="I505" s="7">
        <v>7.72</v>
      </c>
      <c r="J505" s="7">
        <v>7.88</v>
      </c>
      <c r="K505" s="7">
        <v>9.5</v>
      </c>
      <c r="L505" s="7">
        <v>10.050000000000001</v>
      </c>
      <c r="M505" s="7">
        <v>9.02</v>
      </c>
      <c r="N505" s="7">
        <v>8.81</v>
      </c>
      <c r="O505" s="7">
        <v>9.4700000000000006</v>
      </c>
      <c r="P505" s="7">
        <v>8.48</v>
      </c>
      <c r="Q505" s="7">
        <v>9.1999999999999993</v>
      </c>
      <c r="R505" s="7">
        <v>8.5299999999999994</v>
      </c>
    </row>
    <row r="506" spans="1:18" ht="15.75" thickBot="1" x14ac:dyDescent="0.3">
      <c r="A506" s="4" t="s">
        <v>522</v>
      </c>
      <c r="B506" s="7">
        <v>-6.6666666666666402E-2</v>
      </c>
      <c r="C506" s="7">
        <v>-1.0472941228206301</v>
      </c>
      <c r="D506" s="7">
        <v>0.90773329606647202</v>
      </c>
      <c r="E506" s="7">
        <v>0.97897540250204695</v>
      </c>
      <c r="F506" s="7" t="s">
        <v>20</v>
      </c>
      <c r="G506" s="7">
        <v>10.45</v>
      </c>
      <c r="H506" s="7">
        <v>10.220000000000001</v>
      </c>
      <c r="I506" s="7">
        <v>9.3800000000000008</v>
      </c>
      <c r="J506" s="7">
        <v>8.23</v>
      </c>
      <c r="K506" s="7">
        <v>10.7</v>
      </c>
      <c r="L506" s="7">
        <v>11.65</v>
      </c>
      <c r="M506" s="7">
        <v>10.5</v>
      </c>
      <c r="N506" s="7">
        <v>9.56</v>
      </c>
      <c r="O506" s="7">
        <v>11.22</v>
      </c>
      <c r="P506" s="7">
        <v>9.75</v>
      </c>
      <c r="Q506" s="7">
        <v>9.3699999999999992</v>
      </c>
      <c r="R506" s="7">
        <v>9.83</v>
      </c>
    </row>
    <row r="507" spans="1:18" ht="15.75" thickBot="1" x14ac:dyDescent="0.3">
      <c r="A507" s="4" t="s">
        <v>523</v>
      </c>
      <c r="B507" s="7">
        <v>6.3333333333333505E-2</v>
      </c>
      <c r="C507" s="7">
        <v>1.04487715286087</v>
      </c>
      <c r="D507" s="7">
        <v>0.90907279433368904</v>
      </c>
      <c r="E507" s="7">
        <v>0.97897540250204695</v>
      </c>
      <c r="F507" s="8" t="s">
        <v>18</v>
      </c>
      <c r="G507" s="7">
        <v>5.23</v>
      </c>
      <c r="H507" s="7">
        <v>2.92</v>
      </c>
      <c r="I507" s="7">
        <v>4.1100000000000003</v>
      </c>
      <c r="J507" s="7">
        <v>4.8899999999999997</v>
      </c>
      <c r="K507" s="7">
        <v>4.5999999999999996</v>
      </c>
      <c r="L507" s="7">
        <v>5.25</v>
      </c>
      <c r="M507" s="7">
        <v>4.92</v>
      </c>
      <c r="N507" s="7">
        <v>3.98</v>
      </c>
      <c r="O507" s="7">
        <v>3.33</v>
      </c>
      <c r="P507" s="7">
        <v>4.45</v>
      </c>
      <c r="Q507" s="7">
        <v>6.25</v>
      </c>
      <c r="R507" s="7">
        <v>4.45</v>
      </c>
    </row>
    <row r="508" spans="1:18" ht="15.75" thickBot="1" x14ac:dyDescent="0.3">
      <c r="A508" s="4" t="s">
        <v>524</v>
      </c>
      <c r="B508" s="7">
        <v>6.8333333333333399E-2</v>
      </c>
      <c r="C508" s="7">
        <v>1.0485047035589301</v>
      </c>
      <c r="D508" s="7">
        <v>0.90932539958654401</v>
      </c>
      <c r="E508" s="7">
        <v>0.97897540250204695</v>
      </c>
      <c r="F508" s="8" t="s">
        <v>18</v>
      </c>
      <c r="G508" s="7">
        <v>4.53</v>
      </c>
      <c r="H508" s="7">
        <v>2.91</v>
      </c>
      <c r="I508" s="7">
        <v>3.36</v>
      </c>
      <c r="J508" s="7">
        <v>1.54</v>
      </c>
      <c r="K508" s="7">
        <v>4.28</v>
      </c>
      <c r="L508" s="7">
        <v>4.5</v>
      </c>
      <c r="M508" s="7">
        <v>4.2699999999999996</v>
      </c>
      <c r="N508" s="7">
        <v>3.35</v>
      </c>
      <c r="O508" s="7">
        <v>3.31</v>
      </c>
      <c r="P508" s="7">
        <v>2.4</v>
      </c>
      <c r="Q508" s="7">
        <v>3.47</v>
      </c>
      <c r="R508" s="7">
        <v>4.7300000000000004</v>
      </c>
    </row>
    <row r="509" spans="1:18" ht="15.75" thickBot="1" x14ac:dyDescent="0.3">
      <c r="A509" s="4" t="s">
        <v>525</v>
      </c>
      <c r="B509" s="7">
        <v>5.1666666666665903E-2</v>
      </c>
      <c r="C509" s="7">
        <v>1.0364615998739599</v>
      </c>
      <c r="D509" s="7">
        <v>0.90998775353984895</v>
      </c>
      <c r="E509" s="7">
        <v>0.97897540250204695</v>
      </c>
      <c r="F509" s="7" t="s">
        <v>20</v>
      </c>
      <c r="G509" s="7">
        <v>7.65</v>
      </c>
      <c r="H509" s="7">
        <v>8.64</v>
      </c>
      <c r="I509" s="7">
        <v>7.74</v>
      </c>
      <c r="J509" s="7">
        <v>6.81</v>
      </c>
      <c r="K509" s="7">
        <v>8.6999999999999993</v>
      </c>
      <c r="L509" s="7">
        <v>9.2100000000000009</v>
      </c>
      <c r="M509" s="7">
        <v>8.14</v>
      </c>
      <c r="N509" s="7">
        <v>8.24</v>
      </c>
      <c r="O509" s="7">
        <v>9.35</v>
      </c>
      <c r="P509" s="7">
        <v>7.88</v>
      </c>
      <c r="Q509" s="7">
        <v>8.02</v>
      </c>
      <c r="R509" s="7">
        <v>7.43</v>
      </c>
    </row>
    <row r="510" spans="1:18" ht="15.75" thickBot="1" x14ac:dyDescent="0.3">
      <c r="A510" s="4" t="s">
        <v>526</v>
      </c>
      <c r="B510" s="7">
        <v>-3.66666666666653E-2</v>
      </c>
      <c r="C510" s="7">
        <v>-1.02574112143402</v>
      </c>
      <c r="D510" s="7">
        <v>0.91066233443200395</v>
      </c>
      <c r="E510" s="7">
        <v>0.97897540250204695</v>
      </c>
      <c r="F510" s="7" t="s">
        <v>20</v>
      </c>
      <c r="G510" s="7">
        <v>10.119999999999999</v>
      </c>
      <c r="H510" s="7">
        <v>10.53</v>
      </c>
      <c r="I510" s="7">
        <v>9.6999999999999993</v>
      </c>
      <c r="J510" s="7">
        <v>9.7100000000000009</v>
      </c>
      <c r="K510" s="7">
        <v>10.5</v>
      </c>
      <c r="L510" s="7">
        <v>11.37</v>
      </c>
      <c r="M510" s="7">
        <v>10.46</v>
      </c>
      <c r="N510" s="7">
        <v>10.07</v>
      </c>
      <c r="O510" s="7">
        <v>11.15</v>
      </c>
      <c r="P510" s="7">
        <v>10.050000000000001</v>
      </c>
      <c r="Q510" s="7">
        <v>10.02</v>
      </c>
      <c r="R510" s="7">
        <v>9.9600000000000009</v>
      </c>
    </row>
    <row r="511" spans="1:18" ht="15.75" thickBot="1" x14ac:dyDescent="0.3">
      <c r="A511" s="4" t="s">
        <v>527</v>
      </c>
      <c r="B511" s="7">
        <v>8.0000000000000099E-2</v>
      </c>
      <c r="C511" s="7">
        <v>1.05701804056138</v>
      </c>
      <c r="D511" s="7">
        <v>0.91096614236479301</v>
      </c>
      <c r="E511" s="7">
        <v>0.97897540250204695</v>
      </c>
      <c r="F511" s="8" t="s">
        <v>18</v>
      </c>
      <c r="G511" s="7">
        <v>1.87</v>
      </c>
      <c r="H511" s="7">
        <v>4.96</v>
      </c>
      <c r="I511" s="7">
        <v>1.9</v>
      </c>
      <c r="J511" s="7">
        <v>3.34</v>
      </c>
      <c r="K511" s="7">
        <v>3.2</v>
      </c>
      <c r="L511" s="7">
        <v>4.7699999999999996</v>
      </c>
      <c r="M511" s="7">
        <v>2.09</v>
      </c>
      <c r="N511" s="7">
        <v>5.31</v>
      </c>
      <c r="O511" s="7">
        <v>3.31</v>
      </c>
      <c r="P511" s="7">
        <v>2.89</v>
      </c>
      <c r="Q511" s="7">
        <v>3.47</v>
      </c>
      <c r="R511" s="7">
        <v>3.45</v>
      </c>
    </row>
    <row r="512" spans="1:18" ht="15.75" thickBot="1" x14ac:dyDescent="0.3">
      <c r="A512" s="4" t="s">
        <v>528</v>
      </c>
      <c r="B512" s="7">
        <v>6.3333333333332603E-2</v>
      </c>
      <c r="C512" s="7">
        <v>1.04487715286087</v>
      </c>
      <c r="D512" s="7">
        <v>0.91788482945431105</v>
      </c>
      <c r="E512" s="7">
        <v>0.98348372677099105</v>
      </c>
      <c r="F512" s="7" t="s">
        <v>20</v>
      </c>
      <c r="G512" s="7">
        <v>11.3</v>
      </c>
      <c r="H512" s="7">
        <v>11.06</v>
      </c>
      <c r="I512" s="7">
        <v>10.01</v>
      </c>
      <c r="J512" s="7">
        <v>8.56</v>
      </c>
      <c r="K512" s="7">
        <v>11.21</v>
      </c>
      <c r="L512" s="7">
        <v>12.3</v>
      </c>
      <c r="M512" s="7">
        <v>11.28</v>
      </c>
      <c r="N512" s="7">
        <v>10.3</v>
      </c>
      <c r="O512" s="7">
        <v>11.7</v>
      </c>
      <c r="P512" s="7">
        <v>10.97</v>
      </c>
      <c r="Q512" s="7">
        <v>9.85</v>
      </c>
      <c r="R512" s="7">
        <v>10.72</v>
      </c>
    </row>
    <row r="513" spans="1:18" ht="15.75" thickBot="1" x14ac:dyDescent="0.3">
      <c r="A513" s="4" t="s">
        <v>529</v>
      </c>
      <c r="B513" s="7">
        <v>1.8333333333332601E-2</v>
      </c>
      <c r="C513" s="7">
        <v>1.01278878421614</v>
      </c>
      <c r="D513" s="7">
        <v>0.91875719265078004</v>
      </c>
      <c r="E513" s="7">
        <v>0.98348372677099105</v>
      </c>
      <c r="F513" s="7" t="s">
        <v>20</v>
      </c>
      <c r="G513" s="7">
        <v>10.53</v>
      </c>
      <c r="H513" s="7">
        <v>10.38</v>
      </c>
      <c r="I513" s="7">
        <v>10.71</v>
      </c>
      <c r="J513" s="7">
        <v>10.82</v>
      </c>
      <c r="K513" s="7">
        <v>10.48</v>
      </c>
      <c r="L513" s="7">
        <v>10.77</v>
      </c>
      <c r="M513" s="7">
        <v>10.75</v>
      </c>
      <c r="N513" s="7">
        <v>10.51</v>
      </c>
      <c r="O513" s="7">
        <v>10.29</v>
      </c>
      <c r="P513" s="7">
        <v>10.32</v>
      </c>
      <c r="Q513" s="7">
        <v>10.59</v>
      </c>
      <c r="R513" s="7">
        <v>11.34</v>
      </c>
    </row>
    <row r="514" spans="1:18" ht="15.75" thickBot="1" x14ac:dyDescent="0.3">
      <c r="A514" s="4" t="s">
        <v>530</v>
      </c>
      <c r="B514" s="7">
        <v>5.9999999999999602E-2</v>
      </c>
      <c r="C514" s="7">
        <v>1.0424657608411201</v>
      </c>
      <c r="D514" s="7">
        <v>0.92598776140056704</v>
      </c>
      <c r="E514" s="7">
        <v>0.98455139432203698</v>
      </c>
      <c r="F514" s="7" t="s">
        <v>20</v>
      </c>
      <c r="G514" s="7">
        <v>8.4700000000000006</v>
      </c>
      <c r="H514" s="7">
        <v>7.85</v>
      </c>
      <c r="I514" s="7">
        <v>7.25</v>
      </c>
      <c r="J514" s="7">
        <v>4.99</v>
      </c>
      <c r="K514" s="7">
        <v>8.17</v>
      </c>
      <c r="L514" s="7">
        <v>9.07</v>
      </c>
      <c r="M514" s="7">
        <v>7.76</v>
      </c>
      <c r="N514" s="7">
        <v>7.1</v>
      </c>
      <c r="O514" s="7">
        <v>8.4700000000000006</v>
      </c>
      <c r="P514" s="7">
        <v>7.14</v>
      </c>
      <c r="Q514" s="7">
        <v>7.9</v>
      </c>
      <c r="R514" s="7">
        <v>7.79</v>
      </c>
    </row>
    <row r="515" spans="1:18" ht="15.75" thickBot="1" x14ac:dyDescent="0.3">
      <c r="A515" s="4" t="s">
        <v>531</v>
      </c>
      <c r="B515" s="7">
        <v>5.8333333333331801E-2</v>
      </c>
      <c r="C515" s="7">
        <v>1.04126215253481</v>
      </c>
      <c r="D515" s="7">
        <v>0.93111583132211795</v>
      </c>
      <c r="E515" s="7">
        <v>0.98455139432203698</v>
      </c>
      <c r="F515" s="7" t="s">
        <v>20</v>
      </c>
      <c r="G515" s="7">
        <v>12.17</v>
      </c>
      <c r="H515" s="7">
        <v>11.41</v>
      </c>
      <c r="I515" s="7">
        <v>10.61</v>
      </c>
      <c r="J515" s="7">
        <v>8.86</v>
      </c>
      <c r="K515" s="7">
        <v>11.78</v>
      </c>
      <c r="L515" s="7">
        <v>12.97</v>
      </c>
      <c r="M515" s="7">
        <v>11.86</v>
      </c>
      <c r="N515" s="7">
        <v>10.87</v>
      </c>
      <c r="O515" s="7">
        <v>12.41</v>
      </c>
      <c r="P515" s="7">
        <v>11.56</v>
      </c>
      <c r="Q515" s="7">
        <v>10.5</v>
      </c>
      <c r="R515" s="7">
        <v>10.95</v>
      </c>
    </row>
    <row r="516" spans="1:18" ht="15.75" thickBot="1" x14ac:dyDescent="0.3">
      <c r="A516" s="4" t="s">
        <v>532</v>
      </c>
      <c r="B516" s="7">
        <v>8.3333333333328596E-3</v>
      </c>
      <c r="C516" s="7">
        <v>1.0057929410678501</v>
      </c>
      <c r="D516" s="7">
        <v>0.93117620469959395</v>
      </c>
      <c r="E516" s="7">
        <v>0.98455139432203698</v>
      </c>
      <c r="F516" s="7" t="s">
        <v>20</v>
      </c>
      <c r="G516" s="7">
        <v>11.03</v>
      </c>
      <c r="H516" s="7">
        <v>10.95</v>
      </c>
      <c r="I516" s="7">
        <v>10.96</v>
      </c>
      <c r="J516" s="7">
        <v>11.03</v>
      </c>
      <c r="K516" s="7">
        <v>10.91</v>
      </c>
      <c r="L516" s="7">
        <v>11.18</v>
      </c>
      <c r="M516" s="7">
        <v>11.14</v>
      </c>
      <c r="N516" s="7">
        <v>11.08</v>
      </c>
      <c r="O516" s="7">
        <v>11.18</v>
      </c>
      <c r="P516" s="7">
        <v>10.61</v>
      </c>
      <c r="Q516" s="7">
        <v>11.07</v>
      </c>
      <c r="R516" s="7">
        <v>11.03</v>
      </c>
    </row>
    <row r="517" spans="1:18" ht="15.75" thickBot="1" x14ac:dyDescent="0.3">
      <c r="A517" s="4" t="s">
        <v>533</v>
      </c>
      <c r="B517" s="7">
        <v>5.5000000000001499E-2</v>
      </c>
      <c r="C517" s="7">
        <v>1.03885910329767</v>
      </c>
      <c r="D517" s="7">
        <v>0.93161741998054504</v>
      </c>
      <c r="E517" s="7">
        <v>0.98455139432203698</v>
      </c>
      <c r="F517" s="7" t="s">
        <v>20</v>
      </c>
      <c r="G517" s="7">
        <v>13.76</v>
      </c>
      <c r="H517" s="7">
        <v>13.59</v>
      </c>
      <c r="I517" s="7">
        <v>12.95</v>
      </c>
      <c r="J517" s="7">
        <v>10.99</v>
      </c>
      <c r="K517" s="7">
        <v>14.07</v>
      </c>
      <c r="L517" s="7">
        <v>15.06</v>
      </c>
      <c r="M517" s="7">
        <v>13.91</v>
      </c>
      <c r="N517" s="7">
        <v>13.06</v>
      </c>
      <c r="O517" s="7">
        <v>14.42</v>
      </c>
      <c r="P517" s="7">
        <v>13.68</v>
      </c>
      <c r="Q517" s="7">
        <v>12.89</v>
      </c>
      <c r="R517" s="7">
        <v>12.79</v>
      </c>
    </row>
    <row r="518" spans="1:18" ht="15.75" thickBot="1" x14ac:dyDescent="0.3">
      <c r="A518" s="4" t="s">
        <v>534</v>
      </c>
      <c r="B518" s="7">
        <v>-4.4999999999999901E-2</v>
      </c>
      <c r="C518" s="7">
        <v>-1.0316831793013601</v>
      </c>
      <c r="D518" s="7">
        <v>0.93209568989981495</v>
      </c>
      <c r="E518" s="7">
        <v>0.98455139432203698</v>
      </c>
      <c r="F518" s="7" t="s">
        <v>20</v>
      </c>
      <c r="G518" s="7">
        <v>7.15</v>
      </c>
      <c r="H518" s="7">
        <v>6.49</v>
      </c>
      <c r="I518" s="7">
        <v>6.5</v>
      </c>
      <c r="J518" s="7">
        <v>5.0599999999999996</v>
      </c>
      <c r="K518" s="7">
        <v>6.98</v>
      </c>
      <c r="L518" s="7">
        <v>8.27</v>
      </c>
      <c r="M518" s="7">
        <v>7.39</v>
      </c>
      <c r="N518" s="7">
        <v>6.45</v>
      </c>
      <c r="O518" s="7">
        <v>7.18</v>
      </c>
      <c r="P518" s="7">
        <v>5.69</v>
      </c>
      <c r="Q518" s="7">
        <v>6.19</v>
      </c>
      <c r="R518" s="7">
        <v>7.28</v>
      </c>
    </row>
    <row r="519" spans="1:18" ht="15.75" thickBot="1" x14ac:dyDescent="0.3">
      <c r="A519" s="4" t="s">
        <v>535</v>
      </c>
      <c r="B519" s="7">
        <v>1.6666666666665698E-2</v>
      </c>
      <c r="C519" s="7">
        <v>1.0116194403019201</v>
      </c>
      <c r="D519" s="7">
        <v>0.93343788920915505</v>
      </c>
      <c r="E519" s="7">
        <v>0.98455139432203698</v>
      </c>
      <c r="F519" s="7" t="s">
        <v>20</v>
      </c>
      <c r="G519" s="7">
        <v>13.93</v>
      </c>
      <c r="H519" s="7">
        <v>13.37</v>
      </c>
      <c r="I519" s="7">
        <v>13.68</v>
      </c>
      <c r="J519" s="7">
        <v>13.24</v>
      </c>
      <c r="K519" s="7">
        <v>13.64</v>
      </c>
      <c r="L519" s="7">
        <v>13.91</v>
      </c>
      <c r="M519" s="7">
        <v>14.03</v>
      </c>
      <c r="N519" s="7">
        <v>13.64</v>
      </c>
      <c r="O519" s="7">
        <v>13.98</v>
      </c>
      <c r="P519" s="7">
        <v>13.2</v>
      </c>
      <c r="Q519" s="7">
        <v>13.16</v>
      </c>
      <c r="R519" s="7">
        <v>13.86</v>
      </c>
    </row>
    <row r="520" spans="1:18" ht="15.75" thickBot="1" x14ac:dyDescent="0.3">
      <c r="A520" s="4" t="s">
        <v>536</v>
      </c>
      <c r="B520" s="7">
        <v>4.5000000000001698E-2</v>
      </c>
      <c r="C520" s="7">
        <v>1.0316831793013601</v>
      </c>
      <c r="D520" s="7">
        <v>0.93497618119215298</v>
      </c>
      <c r="E520" s="7">
        <v>0.98455139432203698</v>
      </c>
      <c r="F520" s="7" t="s">
        <v>20</v>
      </c>
      <c r="G520" s="7">
        <v>9.5299999999999994</v>
      </c>
      <c r="H520" s="7">
        <v>9.1300000000000008</v>
      </c>
      <c r="I520" s="7">
        <v>9.2799999999999994</v>
      </c>
      <c r="J520" s="7">
        <v>7.75</v>
      </c>
      <c r="K520" s="7">
        <v>9.7799999999999994</v>
      </c>
      <c r="L520" s="7">
        <v>10.68</v>
      </c>
      <c r="M520" s="7">
        <v>10.050000000000001</v>
      </c>
      <c r="N520" s="7">
        <v>9.09</v>
      </c>
      <c r="O520" s="7">
        <v>10.74</v>
      </c>
      <c r="P520" s="7">
        <v>8.31</v>
      </c>
      <c r="Q520" s="7">
        <v>8.66</v>
      </c>
      <c r="R520" s="7">
        <v>9.57</v>
      </c>
    </row>
    <row r="521" spans="1:18" ht="15.75" thickBot="1" x14ac:dyDescent="0.3">
      <c r="A521" s="4" t="s">
        <v>537</v>
      </c>
      <c r="B521" s="7">
        <v>-4.3333333333333002E-2</v>
      </c>
      <c r="C521" s="7">
        <v>-1.0304920203293</v>
      </c>
      <c r="D521" s="7">
        <v>0.93616825441808305</v>
      </c>
      <c r="E521" s="7">
        <v>0.98455139432203698</v>
      </c>
      <c r="F521" s="8" t="s">
        <v>18</v>
      </c>
      <c r="G521" s="7">
        <v>6.01</v>
      </c>
      <c r="H521" s="7">
        <v>6.17</v>
      </c>
      <c r="I521" s="7">
        <v>4.4400000000000004</v>
      </c>
      <c r="J521" s="7">
        <v>5.36</v>
      </c>
      <c r="K521" s="7">
        <v>6.52</v>
      </c>
      <c r="L521" s="7">
        <v>5.24</v>
      </c>
      <c r="M521" s="7">
        <v>5.69</v>
      </c>
      <c r="N521" s="7">
        <v>4.2699999999999996</v>
      </c>
      <c r="O521" s="7">
        <v>5.19</v>
      </c>
      <c r="P521" s="7">
        <v>4.82</v>
      </c>
      <c r="Q521" s="7">
        <v>7.09</v>
      </c>
      <c r="R521" s="7">
        <v>6.42</v>
      </c>
    </row>
    <row r="522" spans="1:18" ht="15.75" thickBot="1" x14ac:dyDescent="0.3">
      <c r="A522" s="4" t="s">
        <v>538</v>
      </c>
      <c r="B522" s="7">
        <v>2.3333333333332502E-2</v>
      </c>
      <c r="C522" s="7">
        <v>1.0163049321681901</v>
      </c>
      <c r="D522" s="7">
        <v>0.93650025919302404</v>
      </c>
      <c r="E522" s="7">
        <v>0.98455139432203698</v>
      </c>
      <c r="F522" s="7" t="s">
        <v>20</v>
      </c>
      <c r="G522" s="7">
        <v>6.69</v>
      </c>
      <c r="H522" s="7">
        <v>7.33</v>
      </c>
      <c r="I522" s="7">
        <v>6.18</v>
      </c>
      <c r="J522" s="7">
        <v>6.36</v>
      </c>
      <c r="K522" s="7">
        <v>7.67</v>
      </c>
      <c r="L522" s="7">
        <v>7.31</v>
      </c>
      <c r="M522" s="7">
        <v>6.77</v>
      </c>
      <c r="N522" s="7">
        <v>6.86</v>
      </c>
      <c r="O522" s="7">
        <v>6.62</v>
      </c>
      <c r="P522" s="7">
        <v>6.85</v>
      </c>
      <c r="Q522" s="7">
        <v>6.95</v>
      </c>
      <c r="R522" s="7">
        <v>7.63</v>
      </c>
    </row>
    <row r="523" spans="1:18" ht="15.75" thickBot="1" x14ac:dyDescent="0.3">
      <c r="A523" s="4" t="s">
        <v>539</v>
      </c>
      <c r="B523" s="7">
        <v>-2.1666666666666501E-2</v>
      </c>
      <c r="C523" s="7">
        <v>-1.0151315285859699</v>
      </c>
      <c r="D523" s="7">
        <v>0.94086409189710896</v>
      </c>
      <c r="E523" s="7">
        <v>0.98455139432203698</v>
      </c>
      <c r="F523" s="7" t="s">
        <v>20</v>
      </c>
      <c r="G523" s="7">
        <v>8.76</v>
      </c>
      <c r="H523" s="7">
        <v>8.48</v>
      </c>
      <c r="I523" s="7">
        <v>8.24</v>
      </c>
      <c r="J523" s="7">
        <v>8.08</v>
      </c>
      <c r="K523" s="7">
        <v>8.64</v>
      </c>
      <c r="L523" s="7">
        <v>8.43</v>
      </c>
      <c r="M523" s="7">
        <v>8.98</v>
      </c>
      <c r="N523" s="7">
        <v>8.6</v>
      </c>
      <c r="O523" s="7">
        <v>8.0399999999999991</v>
      </c>
      <c r="P523" s="7">
        <v>7.57</v>
      </c>
      <c r="Q523" s="7">
        <v>8.0500000000000007</v>
      </c>
      <c r="R523" s="7">
        <v>9.26</v>
      </c>
    </row>
    <row r="524" spans="1:18" ht="15.75" thickBot="1" x14ac:dyDescent="0.3">
      <c r="A524" s="4" t="s">
        <v>540</v>
      </c>
      <c r="B524" s="7">
        <v>1.50000000000006E-2</v>
      </c>
      <c r="C524" s="7">
        <v>1.01045144648676</v>
      </c>
      <c r="D524" s="7">
        <v>0.94106877679112899</v>
      </c>
      <c r="E524" s="7">
        <v>0.98455139432203698</v>
      </c>
      <c r="F524" s="7" t="s">
        <v>20</v>
      </c>
      <c r="G524" s="7">
        <v>12.56</v>
      </c>
      <c r="H524" s="7">
        <v>12.6</v>
      </c>
      <c r="I524" s="7">
        <v>12.52</v>
      </c>
      <c r="J524" s="7">
        <v>12.09</v>
      </c>
      <c r="K524" s="7">
        <v>12.7</v>
      </c>
      <c r="L524" s="7">
        <v>13.11</v>
      </c>
      <c r="M524" s="7">
        <v>12.73</v>
      </c>
      <c r="N524" s="7">
        <v>12.7</v>
      </c>
      <c r="O524" s="7">
        <v>13.15</v>
      </c>
      <c r="P524" s="7">
        <v>12.13</v>
      </c>
      <c r="Q524" s="7">
        <v>12.31</v>
      </c>
      <c r="R524" s="7">
        <v>12.65</v>
      </c>
    </row>
    <row r="525" spans="1:18" ht="15.75" thickBot="1" x14ac:dyDescent="0.3">
      <c r="A525" s="4" t="s">
        <v>541</v>
      </c>
      <c r="B525" s="7">
        <v>-2.49999999999986E-2</v>
      </c>
      <c r="C525" s="7">
        <v>-1.0174796921026901</v>
      </c>
      <c r="D525" s="7">
        <v>0.94135352692948004</v>
      </c>
      <c r="E525" s="7">
        <v>0.98455139432203698</v>
      </c>
      <c r="F525" s="7" t="s">
        <v>20</v>
      </c>
      <c r="G525" s="7">
        <v>8.67</v>
      </c>
      <c r="H525" s="7">
        <v>9.1300000000000008</v>
      </c>
      <c r="I525" s="7">
        <v>8.9499999999999993</v>
      </c>
      <c r="J525" s="7">
        <v>8.0299999999999994</v>
      </c>
      <c r="K525" s="7">
        <v>9.2899999999999991</v>
      </c>
      <c r="L525" s="7">
        <v>9.98</v>
      </c>
      <c r="M525" s="7">
        <v>9</v>
      </c>
      <c r="N525" s="7">
        <v>8.5</v>
      </c>
      <c r="O525" s="7">
        <v>9.7100000000000009</v>
      </c>
      <c r="P525" s="7">
        <v>8.49</v>
      </c>
      <c r="Q525" s="7">
        <v>8.84</v>
      </c>
      <c r="R525" s="7">
        <v>9.36</v>
      </c>
    </row>
    <row r="526" spans="1:18" ht="15.75" thickBot="1" x14ac:dyDescent="0.3">
      <c r="A526" s="4" t="s">
        <v>542</v>
      </c>
      <c r="B526" s="7">
        <v>-4.3333333333333397E-2</v>
      </c>
      <c r="C526" s="7">
        <v>-1.0304920203293</v>
      </c>
      <c r="D526" s="7">
        <v>0.94665364388159201</v>
      </c>
      <c r="E526" s="7">
        <v>0.98646051004385105</v>
      </c>
      <c r="F526" s="8" t="s">
        <v>18</v>
      </c>
      <c r="G526" s="7">
        <v>4.53</v>
      </c>
      <c r="H526" s="7">
        <v>2.35</v>
      </c>
      <c r="I526" s="7">
        <v>4.45</v>
      </c>
      <c r="J526" s="7">
        <v>3.69</v>
      </c>
      <c r="K526" s="7">
        <v>1.74</v>
      </c>
      <c r="L526" s="7">
        <v>4.5</v>
      </c>
      <c r="M526" s="7">
        <v>4.6100000000000003</v>
      </c>
      <c r="N526" s="7">
        <v>4.5599999999999996</v>
      </c>
      <c r="O526" s="7">
        <v>3.31</v>
      </c>
      <c r="P526" s="7">
        <v>3.32</v>
      </c>
      <c r="Q526" s="7">
        <v>2.11</v>
      </c>
      <c r="R526" s="7">
        <v>3.09</v>
      </c>
    </row>
    <row r="527" spans="1:18" ht="15.75" thickBot="1" x14ac:dyDescent="0.3">
      <c r="A527" s="4" t="s">
        <v>543</v>
      </c>
      <c r="B527" s="7">
        <v>1.6666666666667499E-2</v>
      </c>
      <c r="C527" s="7">
        <v>1.0116194403019201</v>
      </c>
      <c r="D527" s="7">
        <v>0.94702708388096202</v>
      </c>
      <c r="E527" s="7">
        <v>0.98646051004385105</v>
      </c>
      <c r="F527" s="7" t="s">
        <v>20</v>
      </c>
      <c r="G527" s="7">
        <v>11.54</v>
      </c>
      <c r="H527" s="7">
        <v>11.34</v>
      </c>
      <c r="I527" s="7">
        <v>11.54</v>
      </c>
      <c r="J527" s="7">
        <v>10.81</v>
      </c>
      <c r="K527" s="7">
        <v>11.75</v>
      </c>
      <c r="L527" s="7">
        <v>12.36</v>
      </c>
      <c r="M527" s="7">
        <v>11.55</v>
      </c>
      <c r="N527" s="7">
        <v>11.25</v>
      </c>
      <c r="O527" s="7">
        <v>12.09</v>
      </c>
      <c r="P527" s="7">
        <v>11.43</v>
      </c>
      <c r="Q527" s="7">
        <v>11.34</v>
      </c>
      <c r="R527" s="7">
        <v>11.78</v>
      </c>
    </row>
    <row r="528" spans="1:18" ht="15.75" thickBot="1" x14ac:dyDescent="0.3">
      <c r="A528" s="4" t="s">
        <v>544</v>
      </c>
      <c r="B528" s="7">
        <v>-2.66666666666673E-2</v>
      </c>
      <c r="C528" s="7">
        <v>-1.01865580995729</v>
      </c>
      <c r="D528" s="7">
        <v>0.94858908278439802</v>
      </c>
      <c r="E528" s="7">
        <v>0.98646051004385105</v>
      </c>
      <c r="F528" s="7" t="s">
        <v>20</v>
      </c>
      <c r="G528" s="7">
        <v>10.72</v>
      </c>
      <c r="H528" s="7">
        <v>10.76</v>
      </c>
      <c r="I528" s="7">
        <v>10.69</v>
      </c>
      <c r="J528" s="7">
        <v>10.86</v>
      </c>
      <c r="K528" s="7">
        <v>10.7</v>
      </c>
      <c r="L528" s="7">
        <v>10.98</v>
      </c>
      <c r="M528" s="7">
        <v>10.48</v>
      </c>
      <c r="N528" s="7">
        <v>10.63</v>
      </c>
      <c r="O528" s="7">
        <v>10.47</v>
      </c>
      <c r="P528" s="7">
        <v>10.050000000000001</v>
      </c>
      <c r="Q528" s="7">
        <v>10.25</v>
      </c>
      <c r="R528" s="7">
        <v>12.67</v>
      </c>
    </row>
    <row r="529" spans="1:18" ht="15.75" thickBot="1" x14ac:dyDescent="0.3">
      <c r="A529" s="4" t="s">
        <v>545</v>
      </c>
      <c r="B529" s="7">
        <v>5.0000000000000697E-2</v>
      </c>
      <c r="C529" s="7">
        <v>1.03526492384138</v>
      </c>
      <c r="D529" s="7">
        <v>0.95282358288306501</v>
      </c>
      <c r="E529" s="7">
        <v>0.98898387065851301</v>
      </c>
      <c r="F529" s="7" t="s">
        <v>20</v>
      </c>
      <c r="G529" s="7">
        <v>7.58</v>
      </c>
      <c r="H529" s="7">
        <v>8.06</v>
      </c>
      <c r="I529" s="7">
        <v>7.24</v>
      </c>
      <c r="J529" s="7">
        <v>7.22</v>
      </c>
      <c r="K529" s="7">
        <v>8.33</v>
      </c>
      <c r="L529" s="7">
        <v>9.6199999999999992</v>
      </c>
      <c r="M529" s="7">
        <v>8.8800000000000008</v>
      </c>
      <c r="N529" s="7">
        <v>7.55</v>
      </c>
      <c r="O529" s="7">
        <v>10.210000000000001</v>
      </c>
      <c r="P529" s="7">
        <v>8.34</v>
      </c>
      <c r="Q529" s="7">
        <v>8.49</v>
      </c>
      <c r="R529" s="7">
        <v>4.88</v>
      </c>
    </row>
    <row r="530" spans="1:18" ht="15.75" thickBot="1" x14ac:dyDescent="0.3">
      <c r="A530" s="4" t="s">
        <v>546</v>
      </c>
      <c r="B530" s="7">
        <v>-4.9999999999990096E-3</v>
      </c>
      <c r="C530" s="7">
        <v>-1.0034717485094999</v>
      </c>
      <c r="D530" s="7">
        <v>0.95688276712757503</v>
      </c>
      <c r="E530" s="7">
        <v>0.99013532114295599</v>
      </c>
      <c r="F530" s="7" t="s">
        <v>20</v>
      </c>
      <c r="G530" s="7">
        <v>14.53</v>
      </c>
      <c r="H530" s="7">
        <v>14.51</v>
      </c>
      <c r="I530" s="7">
        <v>14.6</v>
      </c>
      <c r="J530" s="7">
        <v>14.31</v>
      </c>
      <c r="K530" s="7">
        <v>14.55</v>
      </c>
      <c r="L530" s="7">
        <v>14.69</v>
      </c>
      <c r="M530" s="7">
        <v>14.55</v>
      </c>
      <c r="N530" s="7">
        <v>14.61</v>
      </c>
      <c r="O530" s="7">
        <v>14.76</v>
      </c>
      <c r="P530" s="7">
        <v>14.21</v>
      </c>
      <c r="Q530" s="7">
        <v>14.5</v>
      </c>
      <c r="R530" s="7">
        <v>14.53</v>
      </c>
    </row>
    <row r="531" spans="1:18" ht="15.75" thickBot="1" x14ac:dyDescent="0.3">
      <c r="A531" s="4" t="s">
        <v>547</v>
      </c>
      <c r="B531" s="7">
        <v>2.66666666666673E-2</v>
      </c>
      <c r="C531" s="7">
        <v>1.01865580995729</v>
      </c>
      <c r="D531" s="7">
        <v>0.95755317163550902</v>
      </c>
      <c r="E531" s="7">
        <v>0.99013532114295599</v>
      </c>
      <c r="F531" s="8" t="s">
        <v>18</v>
      </c>
      <c r="G531" s="7">
        <v>4.13</v>
      </c>
      <c r="H531" s="7">
        <v>4.63</v>
      </c>
      <c r="I531" s="7">
        <v>4.45</v>
      </c>
      <c r="J531" s="7">
        <v>3.67</v>
      </c>
      <c r="K531" s="7">
        <v>5.17</v>
      </c>
      <c r="L531" s="7">
        <v>5.48</v>
      </c>
      <c r="M531" s="7">
        <v>4.92</v>
      </c>
      <c r="N531" s="7">
        <v>3.35</v>
      </c>
      <c r="O531" s="7">
        <v>5.62</v>
      </c>
      <c r="P531" s="7">
        <v>5.79</v>
      </c>
      <c r="Q531" s="7">
        <v>4.2</v>
      </c>
      <c r="R531" s="7">
        <v>3.81</v>
      </c>
    </row>
    <row r="532" spans="1:18" ht="15.75" thickBot="1" x14ac:dyDescent="0.3">
      <c r="A532" s="4" t="s">
        <v>548</v>
      </c>
      <c r="B532" s="7">
        <v>-3.00000000000002E-2</v>
      </c>
      <c r="C532" s="7">
        <v>-1.02101212570719</v>
      </c>
      <c r="D532" s="7">
        <v>0.96361393436777998</v>
      </c>
      <c r="E532" s="7">
        <v>0.99392012751509895</v>
      </c>
      <c r="F532" s="7" t="s">
        <v>20</v>
      </c>
      <c r="G532" s="7">
        <v>8.07</v>
      </c>
      <c r="H532" s="7">
        <v>6.97</v>
      </c>
      <c r="I532" s="7">
        <v>7.25</v>
      </c>
      <c r="J532" s="7">
        <v>6.17</v>
      </c>
      <c r="K532" s="7">
        <v>7.6</v>
      </c>
      <c r="L532" s="7">
        <v>9.86</v>
      </c>
      <c r="M532" s="7">
        <v>8.2200000000000006</v>
      </c>
      <c r="N532" s="7">
        <v>7.17</v>
      </c>
      <c r="O532" s="7">
        <v>8.56</v>
      </c>
      <c r="P532" s="7">
        <v>5.99</v>
      </c>
      <c r="Q532" s="7">
        <v>7.62</v>
      </c>
      <c r="R532" s="7">
        <v>8.18</v>
      </c>
    </row>
    <row r="533" spans="1:18" ht="15.75" thickBot="1" x14ac:dyDescent="0.3">
      <c r="A533" s="4" t="s">
        <v>549</v>
      </c>
      <c r="B533" s="7">
        <v>3.3333333333333701E-2</v>
      </c>
      <c r="C533" s="7">
        <v>1.0233738919967801</v>
      </c>
      <c r="D533" s="7">
        <v>0.96520313585565898</v>
      </c>
      <c r="E533" s="7">
        <v>0.99392012751509895</v>
      </c>
      <c r="F533" s="8" t="s">
        <v>18</v>
      </c>
      <c r="G533" s="7">
        <v>4.13</v>
      </c>
      <c r="H533" s="7">
        <v>5.53</v>
      </c>
      <c r="I533" s="7">
        <v>3.36</v>
      </c>
      <c r="J533" s="7">
        <v>5.64</v>
      </c>
      <c r="K533" s="7">
        <v>1.74</v>
      </c>
      <c r="L533" s="7">
        <v>3.34</v>
      </c>
      <c r="M533" s="7">
        <v>3.9</v>
      </c>
      <c r="N533" s="7">
        <v>4.28</v>
      </c>
      <c r="O533" s="7">
        <v>4.9000000000000004</v>
      </c>
      <c r="P533" s="7">
        <v>3.73</v>
      </c>
      <c r="Q533" s="7">
        <v>2.11</v>
      </c>
      <c r="R533" s="7">
        <v>5.0199999999999996</v>
      </c>
    </row>
    <row r="534" spans="1:18" ht="15.75" thickBot="1" x14ac:dyDescent="0.3">
      <c r="A534" s="4" t="s">
        <v>550</v>
      </c>
      <c r="B534" s="7">
        <v>1.9999999999999601E-2</v>
      </c>
      <c r="C534" s="7">
        <v>1.01395947979003</v>
      </c>
      <c r="D534" s="7">
        <v>0.96712394991950401</v>
      </c>
      <c r="E534" s="7">
        <v>0.99392012751509895</v>
      </c>
      <c r="F534" s="7" t="s">
        <v>20</v>
      </c>
      <c r="G534" s="7">
        <v>8.18</v>
      </c>
      <c r="H534" s="7">
        <v>9.1300000000000008</v>
      </c>
      <c r="I534" s="7">
        <v>9.06</v>
      </c>
      <c r="J534" s="7">
        <v>8.25</v>
      </c>
      <c r="K534" s="7">
        <v>10.029999999999999</v>
      </c>
      <c r="L534" s="7">
        <v>10.49</v>
      </c>
      <c r="M534" s="7">
        <v>9.67</v>
      </c>
      <c r="N534" s="7">
        <v>9.19</v>
      </c>
      <c r="O534" s="7">
        <v>10.27</v>
      </c>
      <c r="P534" s="7">
        <v>8.86</v>
      </c>
      <c r="Q534" s="7">
        <v>8.99</v>
      </c>
      <c r="R534" s="7">
        <v>8.2799999999999994</v>
      </c>
    </row>
    <row r="535" spans="1:18" ht="15.75" thickBot="1" x14ac:dyDescent="0.3">
      <c r="A535" s="4" t="s">
        <v>551</v>
      </c>
      <c r="B535" s="7">
        <v>3.3333333333338501E-3</v>
      </c>
      <c r="C535" s="7">
        <v>1.0023131618421699</v>
      </c>
      <c r="D535" s="7">
        <v>0.96848158677430995</v>
      </c>
      <c r="E535" s="7">
        <v>0.99392012751509895</v>
      </c>
      <c r="F535" s="7" t="s">
        <v>20</v>
      </c>
      <c r="G535" s="7">
        <v>13.02</v>
      </c>
      <c r="H535" s="7">
        <v>13.16</v>
      </c>
      <c r="I535" s="7">
        <v>13.09</v>
      </c>
      <c r="J535" s="7">
        <v>13.26</v>
      </c>
      <c r="K535" s="7">
        <v>13.27</v>
      </c>
      <c r="L535" s="7">
        <v>13.3</v>
      </c>
      <c r="M535" s="7">
        <v>13.12</v>
      </c>
      <c r="N535" s="7">
        <v>13.2</v>
      </c>
      <c r="O535" s="7">
        <v>13.22</v>
      </c>
      <c r="P535" s="7">
        <v>12.96</v>
      </c>
      <c r="Q535" s="7">
        <v>13.15</v>
      </c>
      <c r="R535" s="7">
        <v>13.47</v>
      </c>
    </row>
    <row r="536" spans="1:18" ht="15.75" thickBot="1" x14ac:dyDescent="0.3">
      <c r="A536" s="4" t="s">
        <v>552</v>
      </c>
      <c r="B536" s="7">
        <v>-1.16666666666667E-2</v>
      </c>
      <c r="C536" s="7">
        <v>-1.0081195029202601</v>
      </c>
      <c r="D536" s="7">
        <v>0.97650138713922596</v>
      </c>
      <c r="E536" s="7">
        <v>0.99721371687050797</v>
      </c>
      <c r="F536" s="7" t="s">
        <v>20</v>
      </c>
      <c r="G536" s="7">
        <v>10.83</v>
      </c>
      <c r="H536" s="7">
        <v>10.88</v>
      </c>
      <c r="I536" s="7">
        <v>9.8699999999999992</v>
      </c>
      <c r="J536" s="7">
        <v>9.31</v>
      </c>
      <c r="K536" s="7">
        <v>10.93</v>
      </c>
      <c r="L536" s="7">
        <v>11.6</v>
      </c>
      <c r="M536" s="7">
        <v>10.88</v>
      </c>
      <c r="N536" s="7">
        <v>10.28</v>
      </c>
      <c r="O536" s="7">
        <v>11.26</v>
      </c>
      <c r="P536" s="7">
        <v>10.47</v>
      </c>
      <c r="Q536" s="7">
        <v>10.43</v>
      </c>
      <c r="R536" s="7">
        <v>10.029999999999999</v>
      </c>
    </row>
    <row r="537" spans="1:18" ht="15.75" thickBot="1" x14ac:dyDescent="0.3">
      <c r="A537" s="4" t="s">
        <v>553</v>
      </c>
      <c r="B537" s="7">
        <v>-5.0000000000007799E-3</v>
      </c>
      <c r="C537" s="7">
        <v>-1.0034717485094999</v>
      </c>
      <c r="D537" s="7">
        <v>0.979001320347615</v>
      </c>
      <c r="E537" s="7">
        <v>0.99721371687050797</v>
      </c>
      <c r="F537" s="7" t="s">
        <v>20</v>
      </c>
      <c r="G537" s="7">
        <v>15.83</v>
      </c>
      <c r="H537" s="7">
        <v>15.42</v>
      </c>
      <c r="I537" s="7">
        <v>15.78</v>
      </c>
      <c r="J537" s="7">
        <v>15.87</v>
      </c>
      <c r="K537" s="7">
        <v>15.63</v>
      </c>
      <c r="L537" s="7">
        <v>15.44</v>
      </c>
      <c r="M537" s="7">
        <v>15.63</v>
      </c>
      <c r="N537" s="7">
        <v>15.77</v>
      </c>
      <c r="O537" s="7">
        <v>15.53</v>
      </c>
      <c r="P537" s="7">
        <v>16.18</v>
      </c>
      <c r="Q537" s="7">
        <v>15.86</v>
      </c>
      <c r="R537" s="7">
        <v>14.97</v>
      </c>
    </row>
    <row r="538" spans="1:18" ht="15.75" thickBot="1" x14ac:dyDescent="0.3">
      <c r="A538" s="4" t="s">
        <v>554</v>
      </c>
      <c r="B538" s="7">
        <v>-1.66666666666515E-3</v>
      </c>
      <c r="C538" s="7">
        <v>-1.0011559128538201</v>
      </c>
      <c r="D538" s="7">
        <v>0.98009250493391498</v>
      </c>
      <c r="E538" s="7">
        <v>0.99721371687050797</v>
      </c>
      <c r="F538" s="7" t="s">
        <v>20</v>
      </c>
      <c r="G538" s="7">
        <v>12.83</v>
      </c>
      <c r="H538" s="7">
        <v>12.72</v>
      </c>
      <c r="I538" s="7">
        <v>12.89</v>
      </c>
      <c r="J538" s="7">
        <v>13.04</v>
      </c>
      <c r="K538" s="7">
        <v>12.94</v>
      </c>
      <c r="L538" s="7">
        <v>12.93</v>
      </c>
      <c r="M538" s="7">
        <v>12.8</v>
      </c>
      <c r="N538" s="7">
        <v>12.83</v>
      </c>
      <c r="O538" s="7">
        <v>12.75</v>
      </c>
      <c r="P538" s="7">
        <v>13.03</v>
      </c>
      <c r="Q538" s="7">
        <v>13.02</v>
      </c>
      <c r="R538" s="7">
        <v>12.91</v>
      </c>
    </row>
    <row r="539" spans="1:18" ht="15.75" thickBot="1" x14ac:dyDescent="0.3">
      <c r="A539" s="4" t="s">
        <v>555</v>
      </c>
      <c r="B539" s="7">
        <v>-1.8333333333332601E-2</v>
      </c>
      <c r="C539" s="7">
        <v>-1.01278878421614</v>
      </c>
      <c r="D539" s="7">
        <v>0.98095928922869002</v>
      </c>
      <c r="E539" s="7">
        <v>0.99721371687050797</v>
      </c>
      <c r="F539" s="7" t="s">
        <v>20</v>
      </c>
      <c r="G539" s="7">
        <v>10.32</v>
      </c>
      <c r="H539" s="7">
        <v>8.5500000000000007</v>
      </c>
      <c r="I539" s="7">
        <v>8.18</v>
      </c>
      <c r="J539" s="7">
        <v>7.18</v>
      </c>
      <c r="K539" s="7">
        <v>9.6999999999999993</v>
      </c>
      <c r="L539" s="7">
        <v>11.16</v>
      </c>
      <c r="M539" s="7">
        <v>9.75</v>
      </c>
      <c r="N539" s="7">
        <v>7.69</v>
      </c>
      <c r="O539" s="7">
        <v>9.9700000000000006</v>
      </c>
      <c r="P539" s="7">
        <v>9.6300000000000008</v>
      </c>
      <c r="Q539" s="7">
        <v>7.87</v>
      </c>
      <c r="R539" s="7">
        <v>10.07</v>
      </c>
    </row>
    <row r="540" spans="1:18" ht="15.75" thickBot="1" x14ac:dyDescent="0.3">
      <c r="A540" s="4" t="s">
        <v>556</v>
      </c>
      <c r="B540" s="7">
        <v>-1.50000000000001E-2</v>
      </c>
      <c r="C540" s="7">
        <v>-1.01045144648676</v>
      </c>
      <c r="D540" s="7">
        <v>0.98155508342961295</v>
      </c>
      <c r="E540" s="7">
        <v>0.99721371687050797</v>
      </c>
      <c r="F540" s="8" t="s">
        <v>18</v>
      </c>
      <c r="G540" s="7">
        <v>4.53</v>
      </c>
      <c r="H540" s="7">
        <v>2.35</v>
      </c>
      <c r="I540" s="7">
        <v>1.9</v>
      </c>
      <c r="J540" s="7">
        <v>4.0199999999999996</v>
      </c>
      <c r="K540" s="7">
        <v>5.42</v>
      </c>
      <c r="L540" s="7">
        <v>4.2300000000000004</v>
      </c>
      <c r="M540" s="7">
        <v>4.2699999999999996</v>
      </c>
      <c r="N540" s="7">
        <v>3.35</v>
      </c>
      <c r="O540" s="7">
        <v>4.32</v>
      </c>
      <c r="P540" s="7">
        <v>2.41</v>
      </c>
      <c r="Q540" s="7">
        <v>4.21</v>
      </c>
      <c r="R540" s="7">
        <v>3.8</v>
      </c>
    </row>
    <row r="541" spans="1:18" ht="15.75" thickBot="1" x14ac:dyDescent="0.3">
      <c r="A541" s="4" t="s">
        <v>557</v>
      </c>
      <c r="B541" s="7">
        <v>-1.6666666666666601E-2</v>
      </c>
      <c r="C541" s="7">
        <v>-1.0116194403019201</v>
      </c>
      <c r="D541" s="7">
        <v>0.98294384171529303</v>
      </c>
      <c r="E541" s="7">
        <v>0.99721371687050797</v>
      </c>
      <c r="F541" s="8" t="s">
        <v>18</v>
      </c>
      <c r="G541" s="7">
        <v>2.59</v>
      </c>
      <c r="H541" s="7">
        <v>-0.56999999999999995</v>
      </c>
      <c r="I541" s="7">
        <v>2.94</v>
      </c>
      <c r="J541" s="7">
        <v>2.57</v>
      </c>
      <c r="K541" s="7">
        <v>1.02</v>
      </c>
      <c r="L541" s="7">
        <v>2.2799999999999998</v>
      </c>
      <c r="M541" s="7">
        <v>2.09</v>
      </c>
      <c r="N541" s="7">
        <v>-0.56999999999999995</v>
      </c>
      <c r="O541" s="7">
        <v>2.5</v>
      </c>
      <c r="P541" s="7">
        <v>2.87</v>
      </c>
      <c r="Q541" s="7">
        <v>2.63</v>
      </c>
      <c r="R541" s="7">
        <v>1.21</v>
      </c>
    </row>
    <row r="542" spans="1:18" ht="15.75" thickBot="1" x14ac:dyDescent="0.3">
      <c r="A542" s="4" t="s">
        <v>558</v>
      </c>
      <c r="B542" s="7">
        <v>3.3333333333338501E-3</v>
      </c>
      <c r="C542" s="7">
        <v>1.0023131618421699</v>
      </c>
      <c r="D542" s="7">
        <v>0.98445229819026403</v>
      </c>
      <c r="E542" s="7">
        <v>0.99721371687050797</v>
      </c>
      <c r="F542" s="7" t="s">
        <v>20</v>
      </c>
      <c r="G542" s="7">
        <v>13.29</v>
      </c>
      <c r="H542" s="7">
        <v>13.28</v>
      </c>
      <c r="I542" s="7">
        <v>12.97</v>
      </c>
      <c r="J542" s="7">
        <v>13.06</v>
      </c>
      <c r="K542" s="7">
        <v>13.43</v>
      </c>
      <c r="L542" s="7">
        <v>13.58</v>
      </c>
      <c r="M542" s="7">
        <v>13.34</v>
      </c>
      <c r="N542" s="7">
        <v>13.42</v>
      </c>
      <c r="O542" s="7">
        <v>13.72</v>
      </c>
      <c r="P542" s="7">
        <v>13.19</v>
      </c>
      <c r="Q542" s="7">
        <v>13.27</v>
      </c>
      <c r="R542" s="7">
        <v>12.69</v>
      </c>
    </row>
    <row r="543" spans="1:18" ht="15.75" thickBot="1" x14ac:dyDescent="0.3">
      <c r="A543" s="4" t="s">
        <v>559</v>
      </c>
      <c r="B543" s="7">
        <v>-6.6666666666668198E-3</v>
      </c>
      <c r="C543" s="7">
        <v>-1.00463167440205</v>
      </c>
      <c r="D543" s="7">
        <v>0.98823891083551496</v>
      </c>
      <c r="E543" s="7">
        <v>0.998537383153275</v>
      </c>
      <c r="F543" s="8" t="s">
        <v>18</v>
      </c>
      <c r="G543" s="7">
        <v>3.17</v>
      </c>
      <c r="H543" s="7">
        <v>2.91</v>
      </c>
      <c r="I543" s="7">
        <v>3.36</v>
      </c>
      <c r="J543" s="7">
        <v>4.03</v>
      </c>
      <c r="K543" s="7">
        <v>2.2999999999999998</v>
      </c>
      <c r="L543" s="7">
        <v>3.95</v>
      </c>
      <c r="M543" s="7">
        <v>3.51</v>
      </c>
      <c r="N543" s="7">
        <v>4.28</v>
      </c>
      <c r="O543" s="7">
        <v>2.5099999999999998</v>
      </c>
      <c r="P543" s="7">
        <v>2.88</v>
      </c>
      <c r="Q543" s="7">
        <v>4.22</v>
      </c>
      <c r="R543" s="7">
        <v>2.2799999999999998</v>
      </c>
    </row>
    <row r="544" spans="1:18" ht="15.75" thickBot="1" x14ac:dyDescent="0.3">
      <c r="A544" s="4" t="s">
        <v>560</v>
      </c>
      <c r="B544" s="7">
        <v>1.66666666666515E-3</v>
      </c>
      <c r="C544" s="7">
        <v>1.0011559128538201</v>
      </c>
      <c r="D544" s="7">
        <v>0.99211143529847401</v>
      </c>
      <c r="E544" s="7">
        <v>0.998537383153275</v>
      </c>
      <c r="F544" s="7" t="s">
        <v>20</v>
      </c>
      <c r="G544" s="7">
        <v>10.28</v>
      </c>
      <c r="H544" s="7">
        <v>10.39</v>
      </c>
      <c r="I544" s="7">
        <v>10.15</v>
      </c>
      <c r="J544" s="7">
        <v>10.14</v>
      </c>
      <c r="K544" s="7">
        <v>10.37</v>
      </c>
      <c r="L544" s="7">
        <v>10.81</v>
      </c>
      <c r="M544" s="7">
        <v>10.15</v>
      </c>
      <c r="N544" s="7">
        <v>9.91</v>
      </c>
      <c r="O544" s="7">
        <v>10.53</v>
      </c>
      <c r="P544" s="7">
        <v>10.67</v>
      </c>
      <c r="Q544" s="7">
        <v>10.69</v>
      </c>
      <c r="R544" s="7">
        <v>10.199999999999999</v>
      </c>
    </row>
    <row r="545" spans="1:18" ht="15.75" thickBot="1" x14ac:dyDescent="0.3">
      <c r="A545" s="4" t="s">
        <v>561</v>
      </c>
      <c r="B545" s="7">
        <v>4.9999999999990096E-3</v>
      </c>
      <c r="C545" s="7">
        <v>1.0034717485094999</v>
      </c>
      <c r="D545" s="7">
        <v>0.99250523866055596</v>
      </c>
      <c r="E545" s="7">
        <v>0.998537383153275</v>
      </c>
      <c r="F545" s="7" t="s">
        <v>20</v>
      </c>
      <c r="G545" s="7">
        <v>9.85</v>
      </c>
      <c r="H545" s="7">
        <v>9.91</v>
      </c>
      <c r="I545" s="7">
        <v>8.9</v>
      </c>
      <c r="J545" s="7">
        <v>8.23</v>
      </c>
      <c r="K545" s="7">
        <v>10.09</v>
      </c>
      <c r="L545" s="7">
        <v>11.34</v>
      </c>
      <c r="M545" s="7">
        <v>10.27</v>
      </c>
      <c r="N545" s="7">
        <v>9.5500000000000007</v>
      </c>
      <c r="O545" s="7">
        <v>10.78</v>
      </c>
      <c r="P545" s="7">
        <v>9.59</v>
      </c>
      <c r="Q545" s="7">
        <v>8.99</v>
      </c>
      <c r="R545" s="7">
        <v>9.17</v>
      </c>
    </row>
    <row r="546" spans="1:18" ht="15.75" thickBot="1" x14ac:dyDescent="0.3">
      <c r="A546" s="4" t="s">
        <v>562</v>
      </c>
      <c r="B546" s="7">
        <v>1.66666666666693E-3</v>
      </c>
      <c r="C546" s="7">
        <v>1.0011559128538201</v>
      </c>
      <c r="D546" s="7">
        <v>0.99383222697669704</v>
      </c>
      <c r="E546" s="7">
        <v>0.998537383153275</v>
      </c>
      <c r="F546" s="7" t="s">
        <v>20</v>
      </c>
      <c r="G546" s="7">
        <v>12.12</v>
      </c>
      <c r="H546" s="7">
        <v>12.1</v>
      </c>
      <c r="I546" s="7">
        <v>11.96</v>
      </c>
      <c r="J546" s="7">
        <v>12.2</v>
      </c>
      <c r="K546" s="7">
        <v>12.12</v>
      </c>
      <c r="L546" s="7">
        <v>12.31</v>
      </c>
      <c r="M546" s="7">
        <v>12.26</v>
      </c>
      <c r="N546" s="7">
        <v>12.37</v>
      </c>
      <c r="O546" s="7">
        <v>12.45</v>
      </c>
      <c r="P546" s="7">
        <v>11.31</v>
      </c>
      <c r="Q546" s="7">
        <v>11.8</v>
      </c>
      <c r="R546" s="7">
        <v>12.63</v>
      </c>
    </row>
    <row r="547" spans="1:18" ht="15.75" thickBot="1" x14ac:dyDescent="0.3">
      <c r="A547" s="4" t="s">
        <v>563</v>
      </c>
      <c r="B547" s="7">
        <v>-3.3333333333329701E-3</v>
      </c>
      <c r="C547" s="7">
        <v>-1.0023131618421699</v>
      </c>
      <c r="D547" s="7">
        <v>0.99562155374721295</v>
      </c>
      <c r="E547" s="7">
        <v>0.998537383153275</v>
      </c>
      <c r="F547" s="8" t="s">
        <v>18</v>
      </c>
      <c r="G547" s="7">
        <v>4.9000000000000004</v>
      </c>
      <c r="H547" s="7">
        <v>6.17</v>
      </c>
      <c r="I547" s="7">
        <v>5.33</v>
      </c>
      <c r="J547" s="7">
        <v>5.38</v>
      </c>
      <c r="K547" s="7">
        <v>4.8899999999999997</v>
      </c>
      <c r="L547" s="7">
        <v>3.63</v>
      </c>
      <c r="M547" s="7">
        <v>5.46</v>
      </c>
      <c r="N547" s="7">
        <v>5.71</v>
      </c>
      <c r="O547" s="7">
        <v>4.92</v>
      </c>
      <c r="P547" s="7">
        <v>5.59</v>
      </c>
      <c r="Q547" s="7">
        <v>5.87</v>
      </c>
      <c r="R547" s="7">
        <v>2.73</v>
      </c>
    </row>
    <row r="548" spans="1:18" ht="15.75" thickBot="1" x14ac:dyDescent="0.3">
      <c r="A548" s="4" t="s">
        <v>564</v>
      </c>
      <c r="B548" s="7">
        <v>1.6666666666660401E-3</v>
      </c>
      <c r="C548" s="7">
        <v>1.0011559128538201</v>
      </c>
      <c r="D548" s="7">
        <v>0.99671190347657801</v>
      </c>
      <c r="E548" s="7">
        <v>0.998537383153275</v>
      </c>
      <c r="F548" s="7" t="s">
        <v>20</v>
      </c>
      <c r="G548" s="7">
        <v>7.57</v>
      </c>
      <c r="H548" s="7">
        <v>7.8</v>
      </c>
      <c r="I548" s="7">
        <v>6.33</v>
      </c>
      <c r="J548" s="7">
        <v>6.68</v>
      </c>
      <c r="K548" s="7">
        <v>7.4</v>
      </c>
      <c r="L548" s="7">
        <v>8.7200000000000006</v>
      </c>
      <c r="M548" s="7">
        <v>7.86</v>
      </c>
      <c r="N548" s="7">
        <v>7.18</v>
      </c>
      <c r="O548" s="7">
        <v>7.13</v>
      </c>
      <c r="P548" s="7">
        <v>7.01</v>
      </c>
      <c r="Q548" s="7">
        <v>8.1</v>
      </c>
      <c r="R548" s="7">
        <v>7.23</v>
      </c>
    </row>
    <row r="549" spans="1:18" ht="15.75" thickBot="1" x14ac:dyDescent="0.3">
      <c r="A549" s="4" t="s">
        <v>565</v>
      </c>
      <c r="B549" s="7">
        <v>0</v>
      </c>
      <c r="C549" s="7">
        <v>-1</v>
      </c>
      <c r="D549" s="7">
        <v>1</v>
      </c>
      <c r="E549" s="7">
        <v>1</v>
      </c>
      <c r="F549" s="7" t="s">
        <v>20</v>
      </c>
      <c r="G549" s="7">
        <v>10.37</v>
      </c>
      <c r="H549" s="7">
        <v>10.5</v>
      </c>
      <c r="I549" s="7">
        <v>9.6199999999999992</v>
      </c>
      <c r="J549" s="7">
        <v>9.4700000000000006</v>
      </c>
      <c r="K549" s="7">
        <v>10.88</v>
      </c>
      <c r="L549" s="7">
        <v>11.73</v>
      </c>
      <c r="M549" s="7">
        <v>10.55</v>
      </c>
      <c r="N549" s="7">
        <v>10.39</v>
      </c>
      <c r="O549" s="7">
        <v>11.51</v>
      </c>
      <c r="P549" s="7">
        <v>10.5</v>
      </c>
      <c r="Q549" s="7">
        <v>9.93</v>
      </c>
      <c r="R549" s="7">
        <v>9.69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Normal="100" workbookViewId="0"/>
  </sheetViews>
  <sheetFormatPr defaultRowHeight="15" x14ac:dyDescent="0.25"/>
  <cols>
    <col min="1" max="1" width="20.140625" customWidth="1"/>
    <col min="2" max="2" width="21.42578125" bestFit="1" customWidth="1"/>
    <col min="3" max="3" width="38" customWidth="1"/>
    <col min="4" max="4" width="38" style="19" customWidth="1"/>
    <col min="6" max="6" width="24.42578125" bestFit="1" customWidth="1"/>
  </cols>
  <sheetData>
    <row r="1" spans="1:4" s="19" customFormat="1" x14ac:dyDescent="0.25">
      <c r="A1" s="19" t="s">
        <v>784</v>
      </c>
    </row>
    <row r="2" spans="1:4" x14ac:dyDescent="0.25">
      <c r="A2" s="12" t="s">
        <v>773</v>
      </c>
      <c r="B2" s="12" t="s">
        <v>774</v>
      </c>
      <c r="C2" s="12" t="s">
        <v>775</v>
      </c>
      <c r="D2"/>
    </row>
    <row r="3" spans="1:4" ht="15" customHeight="1" x14ac:dyDescent="0.25">
      <c r="A3" s="13" t="s">
        <v>21</v>
      </c>
      <c r="B3" s="13" t="s">
        <v>710</v>
      </c>
      <c r="C3" s="13" t="s">
        <v>618</v>
      </c>
      <c r="D3"/>
    </row>
    <row r="4" spans="1:4" x14ac:dyDescent="0.25">
      <c r="A4" s="13" t="s">
        <v>22</v>
      </c>
      <c r="B4" s="13" t="s">
        <v>687</v>
      </c>
      <c r="C4" s="13" t="s">
        <v>617</v>
      </c>
      <c r="D4"/>
    </row>
    <row r="5" spans="1:4" x14ac:dyDescent="0.25">
      <c r="A5" s="13" t="s">
        <v>24</v>
      </c>
      <c r="B5" s="13" t="s">
        <v>743</v>
      </c>
      <c r="C5" s="13" t="s">
        <v>655</v>
      </c>
      <c r="D5"/>
    </row>
    <row r="6" spans="1:4" x14ac:dyDescent="0.25">
      <c r="A6" s="13" t="s">
        <v>26</v>
      </c>
      <c r="B6" s="13" t="s">
        <v>689</v>
      </c>
      <c r="C6" s="13" t="s">
        <v>629</v>
      </c>
      <c r="D6"/>
    </row>
    <row r="7" spans="1:4" x14ac:dyDescent="0.25">
      <c r="A7" s="13" t="s">
        <v>30</v>
      </c>
      <c r="B7" s="13" t="s">
        <v>767</v>
      </c>
      <c r="C7" s="13" t="s">
        <v>656</v>
      </c>
      <c r="D7"/>
    </row>
    <row r="8" spans="1:4" ht="15" customHeight="1" x14ac:dyDescent="0.25">
      <c r="A8" s="11" t="s">
        <v>454</v>
      </c>
      <c r="B8" s="11" t="s">
        <v>696</v>
      </c>
      <c r="C8" s="11" t="s">
        <v>657</v>
      </c>
      <c r="D8"/>
    </row>
    <row r="9" spans="1:4" x14ac:dyDescent="0.25">
      <c r="A9" s="11" t="s">
        <v>487</v>
      </c>
      <c r="B9" s="11" t="s">
        <v>746</v>
      </c>
      <c r="C9" s="11" t="s">
        <v>667</v>
      </c>
      <c r="D9"/>
    </row>
    <row r="10" spans="1:4" x14ac:dyDescent="0.25">
      <c r="A10" s="11" t="s">
        <v>452</v>
      </c>
      <c r="B10" s="11" t="s">
        <v>697</v>
      </c>
      <c r="C10" s="11" t="s">
        <v>661</v>
      </c>
      <c r="D10"/>
    </row>
    <row r="11" spans="1:4" x14ac:dyDescent="0.25">
      <c r="A11" s="11" t="s">
        <v>197</v>
      </c>
      <c r="B11" s="11" t="s">
        <v>727</v>
      </c>
      <c r="C11" s="11" t="s">
        <v>591</v>
      </c>
      <c r="D11"/>
    </row>
    <row r="12" spans="1:4" x14ac:dyDescent="0.25">
      <c r="A12" s="11" t="s">
        <v>485</v>
      </c>
      <c r="B12" s="11" t="s">
        <v>701</v>
      </c>
      <c r="C12" s="11" t="s">
        <v>582</v>
      </c>
      <c r="D12"/>
    </row>
    <row r="13" spans="1:4" x14ac:dyDescent="0.25">
      <c r="A13" s="11" t="s">
        <v>71</v>
      </c>
      <c r="B13" s="11" t="s">
        <v>692</v>
      </c>
      <c r="C13" s="11" t="s">
        <v>641</v>
      </c>
      <c r="D13"/>
    </row>
    <row r="14" spans="1:4" x14ac:dyDescent="0.25">
      <c r="A14" s="11" t="s">
        <v>183</v>
      </c>
      <c r="B14" s="11" t="s">
        <v>729</v>
      </c>
      <c r="C14" s="11" t="s">
        <v>599</v>
      </c>
      <c r="D14"/>
    </row>
    <row r="15" spans="1:4" x14ac:dyDescent="0.25">
      <c r="A15" s="11" t="s">
        <v>354</v>
      </c>
      <c r="B15" s="11" t="s">
        <v>715</v>
      </c>
      <c r="C15" s="11" t="s">
        <v>638</v>
      </c>
      <c r="D15"/>
    </row>
    <row r="16" spans="1:4" x14ac:dyDescent="0.25">
      <c r="A16" s="11" t="s">
        <v>576</v>
      </c>
      <c r="B16" s="11" t="s">
        <v>717</v>
      </c>
      <c r="C16" s="11" t="s">
        <v>646</v>
      </c>
      <c r="D16"/>
    </row>
    <row r="17" spans="1:11" x14ac:dyDescent="0.25">
      <c r="A17" s="11" t="s">
        <v>265</v>
      </c>
      <c r="B17" s="11" t="s">
        <v>728</v>
      </c>
      <c r="C17" s="11" t="s">
        <v>595</v>
      </c>
      <c r="D17"/>
    </row>
    <row r="18" spans="1:11" x14ac:dyDescent="0.25">
      <c r="A18" s="11" t="s">
        <v>238</v>
      </c>
      <c r="B18" s="11" t="s">
        <v>734</v>
      </c>
      <c r="C18" s="11" t="s">
        <v>619</v>
      </c>
      <c r="D18"/>
    </row>
    <row r="19" spans="1:11" x14ac:dyDescent="0.25">
      <c r="A19" s="11" t="s">
        <v>534</v>
      </c>
      <c r="B19" s="11" t="s">
        <v>730</v>
      </c>
      <c r="C19" s="11" t="s">
        <v>603</v>
      </c>
      <c r="D19"/>
    </row>
    <row r="20" spans="1:11" ht="16.5" x14ac:dyDescent="0.25">
      <c r="A20" s="14" t="s">
        <v>573</v>
      </c>
      <c r="B20" s="14" t="s">
        <v>755</v>
      </c>
      <c r="C20" s="14" t="s">
        <v>608</v>
      </c>
      <c r="D20" s="10"/>
      <c r="E20" s="19"/>
    </row>
    <row r="21" spans="1:11" ht="16.5" x14ac:dyDescent="0.25">
      <c r="A21" s="14" t="s">
        <v>299</v>
      </c>
      <c r="B21" s="14" t="s">
        <v>707</v>
      </c>
      <c r="C21" s="14" t="s">
        <v>606</v>
      </c>
      <c r="D21" s="10"/>
      <c r="E21" s="19"/>
      <c r="K21" s="19"/>
    </row>
    <row r="22" spans="1:11" ht="16.5" x14ac:dyDescent="0.25">
      <c r="A22" s="14" t="s">
        <v>41</v>
      </c>
      <c r="B22" s="14" t="s">
        <v>726</v>
      </c>
      <c r="C22" s="14" t="s">
        <v>587</v>
      </c>
      <c r="D22" s="10"/>
      <c r="E22" s="19"/>
      <c r="K22" s="19"/>
    </row>
    <row r="23" spans="1:11" ht="16.5" x14ac:dyDescent="0.25">
      <c r="A23" s="14" t="s">
        <v>481</v>
      </c>
      <c r="B23" s="14" t="s">
        <v>723</v>
      </c>
      <c r="C23" s="14" t="s">
        <v>670</v>
      </c>
      <c r="D23" s="10"/>
      <c r="E23" s="19"/>
      <c r="K23" s="19"/>
    </row>
    <row r="24" spans="1:11" ht="16.5" x14ac:dyDescent="0.25">
      <c r="A24" s="14" t="s">
        <v>40</v>
      </c>
      <c r="B24" s="14" t="s">
        <v>691</v>
      </c>
      <c r="C24" s="14" t="s">
        <v>637</v>
      </c>
      <c r="D24" s="10"/>
      <c r="E24" s="19"/>
      <c r="K24" s="19"/>
    </row>
    <row r="25" spans="1:11" ht="16.5" x14ac:dyDescent="0.25">
      <c r="A25" s="14" t="s">
        <v>466</v>
      </c>
      <c r="B25" s="14" t="s">
        <v>756</v>
      </c>
      <c r="C25" s="14" t="s">
        <v>612</v>
      </c>
      <c r="D25" s="10"/>
      <c r="E25" s="19"/>
      <c r="K25" s="19"/>
    </row>
    <row r="26" spans="1:11" ht="16.5" x14ac:dyDescent="0.25">
      <c r="A26" s="14" t="s">
        <v>230</v>
      </c>
      <c r="B26" s="14" t="s">
        <v>751</v>
      </c>
      <c r="C26" s="14" t="s">
        <v>592</v>
      </c>
      <c r="D26" s="10"/>
      <c r="E26" s="19"/>
      <c r="K26" s="19"/>
    </row>
    <row r="27" spans="1:11" ht="16.5" x14ac:dyDescent="0.25">
      <c r="A27" s="14" t="s">
        <v>550</v>
      </c>
      <c r="B27" s="14" t="s">
        <v>745</v>
      </c>
      <c r="C27" s="14" t="s">
        <v>663</v>
      </c>
      <c r="D27" s="10"/>
      <c r="E27" s="19"/>
      <c r="K27" s="19"/>
    </row>
    <row r="28" spans="1:11" ht="16.5" x14ac:dyDescent="0.25">
      <c r="A28" s="14" t="s">
        <v>318</v>
      </c>
      <c r="B28" s="14" t="s">
        <v>758</v>
      </c>
      <c r="C28" s="14" t="s">
        <v>620</v>
      </c>
      <c r="D28" s="10"/>
      <c r="E28" s="19"/>
      <c r="K28" s="19"/>
    </row>
    <row r="29" spans="1:11" ht="16.5" x14ac:dyDescent="0.25">
      <c r="A29" s="14" t="s">
        <v>421</v>
      </c>
      <c r="B29" s="14" t="s">
        <v>698</v>
      </c>
      <c r="C29" s="14" t="s">
        <v>665</v>
      </c>
      <c r="D29" s="10"/>
      <c r="E29" s="19"/>
      <c r="K29" s="19"/>
    </row>
    <row r="30" spans="1:11" ht="16.5" x14ac:dyDescent="0.25">
      <c r="A30" s="14" t="s">
        <v>90</v>
      </c>
      <c r="B30" s="14" t="s">
        <v>749</v>
      </c>
      <c r="C30" s="14" t="s">
        <v>584</v>
      </c>
      <c r="D30" s="10"/>
      <c r="E30" s="19"/>
      <c r="K30" s="19"/>
    </row>
    <row r="31" spans="1:11" ht="16.5" x14ac:dyDescent="0.25">
      <c r="A31" s="14" t="s">
        <v>335</v>
      </c>
      <c r="B31" s="14" t="s">
        <v>747</v>
      </c>
      <c r="C31" s="14" t="s">
        <v>671</v>
      </c>
      <c r="D31" s="10"/>
      <c r="E31" s="19"/>
      <c r="K31" s="19"/>
    </row>
    <row r="32" spans="1:11" ht="16.5" x14ac:dyDescent="0.25">
      <c r="A32" s="14" t="s">
        <v>471</v>
      </c>
      <c r="B32" s="14" t="s">
        <v>750</v>
      </c>
      <c r="C32" s="14" t="s">
        <v>588</v>
      </c>
      <c r="D32" s="10"/>
      <c r="E32" s="19"/>
      <c r="K32" s="19"/>
    </row>
    <row r="33" spans="1:11" ht="16.5" x14ac:dyDescent="0.25">
      <c r="A33" s="14" t="s">
        <v>283</v>
      </c>
      <c r="B33" s="14" t="s">
        <v>753</v>
      </c>
      <c r="C33" s="14" t="s">
        <v>600</v>
      </c>
      <c r="D33" s="10"/>
      <c r="E33" s="19"/>
      <c r="K33" s="19"/>
    </row>
    <row r="34" spans="1:11" ht="16.5" x14ac:dyDescent="0.25">
      <c r="A34" s="14" t="s">
        <v>97</v>
      </c>
      <c r="B34" s="14" t="s">
        <v>752</v>
      </c>
      <c r="C34" s="14" t="s">
        <v>596</v>
      </c>
      <c r="D34" s="10"/>
      <c r="E34" s="19"/>
      <c r="K34" s="19"/>
    </row>
    <row r="35" spans="1:11" ht="16.5" x14ac:dyDescent="0.25">
      <c r="A35" s="14" t="s">
        <v>388</v>
      </c>
      <c r="B35" s="14" t="s">
        <v>704</v>
      </c>
      <c r="C35" s="14" t="s">
        <v>594</v>
      </c>
      <c r="D35" s="10"/>
      <c r="E35" s="19"/>
      <c r="K35" s="19"/>
    </row>
    <row r="36" spans="1:11" ht="16.5" x14ac:dyDescent="0.25">
      <c r="A36" s="14" t="s">
        <v>257</v>
      </c>
      <c r="B36" s="14" t="s">
        <v>725</v>
      </c>
      <c r="C36" s="14" t="s">
        <v>583</v>
      </c>
      <c r="D36" s="10"/>
      <c r="E36" s="19"/>
      <c r="K36" s="19"/>
    </row>
    <row r="37" spans="1:11" ht="16.5" x14ac:dyDescent="0.25">
      <c r="A37" s="14" t="s">
        <v>74</v>
      </c>
      <c r="B37" s="14" t="s">
        <v>724</v>
      </c>
      <c r="C37" s="14" t="s">
        <v>674</v>
      </c>
      <c r="D37" s="10"/>
      <c r="E37" s="19"/>
      <c r="K37" s="19"/>
    </row>
    <row r="38" spans="1:11" ht="16.5" x14ac:dyDescent="0.25">
      <c r="A38" s="14" t="s">
        <v>278</v>
      </c>
      <c r="B38" s="14" t="s">
        <v>738</v>
      </c>
      <c r="C38" s="14" t="s">
        <v>635</v>
      </c>
      <c r="D38" s="10"/>
      <c r="E38" s="19"/>
      <c r="K38" s="19"/>
    </row>
    <row r="39" spans="1:11" ht="16.5" x14ac:dyDescent="0.25">
      <c r="A39" s="14" t="s">
        <v>321</v>
      </c>
      <c r="B39" s="14" t="s">
        <v>740</v>
      </c>
      <c r="C39" s="14" t="s">
        <v>643</v>
      </c>
      <c r="D39" s="10"/>
      <c r="E39" s="19"/>
      <c r="K39" s="19"/>
    </row>
    <row r="40" spans="1:11" ht="16.5" x14ac:dyDescent="0.25">
      <c r="A40" s="14" t="s">
        <v>363</v>
      </c>
      <c r="B40" s="14" t="s">
        <v>736</v>
      </c>
      <c r="C40" s="14" t="s">
        <v>627</v>
      </c>
      <c r="D40" s="10"/>
      <c r="E40" s="19"/>
      <c r="K40" s="19"/>
    </row>
    <row r="41" spans="1:11" ht="16.5" x14ac:dyDescent="0.25">
      <c r="A41" s="14" t="s">
        <v>530</v>
      </c>
      <c r="B41" s="14" t="s">
        <v>737</v>
      </c>
      <c r="C41" s="14" t="s">
        <v>631</v>
      </c>
      <c r="D41" s="10"/>
      <c r="E41" s="19"/>
      <c r="K41" s="19"/>
    </row>
    <row r="42" spans="1:11" x14ac:dyDescent="0.25">
      <c r="A42" s="14" t="s">
        <v>574</v>
      </c>
      <c r="B42" s="14" t="s">
        <v>760</v>
      </c>
      <c r="C42" s="14" t="s">
        <v>628</v>
      </c>
      <c r="D42"/>
      <c r="K42" s="19"/>
    </row>
    <row r="43" spans="1:11" x14ac:dyDescent="0.25">
      <c r="A43" s="14" t="s">
        <v>276</v>
      </c>
      <c r="B43" s="14" t="s">
        <v>757</v>
      </c>
      <c r="C43" s="14" t="s">
        <v>616</v>
      </c>
      <c r="D43"/>
      <c r="K43" s="19"/>
    </row>
    <row r="44" spans="1:11" x14ac:dyDescent="0.25">
      <c r="A44" s="14" t="s">
        <v>425</v>
      </c>
      <c r="B44" s="14" t="s">
        <v>741</v>
      </c>
      <c r="C44" s="14" t="s">
        <v>647</v>
      </c>
      <c r="D44"/>
      <c r="K44" s="19"/>
    </row>
    <row r="45" spans="1:11" x14ac:dyDescent="0.25">
      <c r="A45" s="14" t="s">
        <v>441</v>
      </c>
      <c r="B45" s="14" t="s">
        <v>759</v>
      </c>
      <c r="C45" s="14" t="s">
        <v>624</v>
      </c>
      <c r="D45"/>
      <c r="K45" s="19"/>
    </row>
    <row r="46" spans="1:11" x14ac:dyDescent="0.25">
      <c r="A46" s="14" t="s">
        <v>567</v>
      </c>
      <c r="B46" s="14" t="s">
        <v>679</v>
      </c>
      <c r="C46" s="14" t="s">
        <v>585</v>
      </c>
      <c r="D46"/>
      <c r="K46" s="19"/>
    </row>
    <row r="47" spans="1:11" x14ac:dyDescent="0.25">
      <c r="A47" s="14" t="s">
        <v>72</v>
      </c>
      <c r="B47" s="14" t="s">
        <v>681</v>
      </c>
      <c r="C47" s="14" t="s">
        <v>593</v>
      </c>
      <c r="D47"/>
      <c r="K47" s="19"/>
    </row>
    <row r="48" spans="1:11" x14ac:dyDescent="0.25">
      <c r="A48" s="14" t="s">
        <v>222</v>
      </c>
      <c r="B48" s="14" t="s">
        <v>680</v>
      </c>
      <c r="C48" s="14" t="s">
        <v>589</v>
      </c>
      <c r="D48"/>
      <c r="K48" s="19"/>
    </row>
    <row r="49" spans="1:11" x14ac:dyDescent="0.25">
      <c r="A49" s="14" t="s">
        <v>420</v>
      </c>
      <c r="B49" s="14" t="s">
        <v>766</v>
      </c>
      <c r="C49" s="14" t="s">
        <v>652</v>
      </c>
      <c r="D49"/>
      <c r="K49" s="19"/>
    </row>
    <row r="50" spans="1:11" x14ac:dyDescent="0.25">
      <c r="A50" s="14" t="s">
        <v>536</v>
      </c>
      <c r="B50" s="14" t="s">
        <v>732</v>
      </c>
      <c r="C50" s="14" t="s">
        <v>611</v>
      </c>
      <c r="D50"/>
      <c r="K50" s="19"/>
    </row>
    <row r="51" spans="1:11" x14ac:dyDescent="0.25">
      <c r="A51" s="14" t="s">
        <v>571</v>
      </c>
      <c r="B51" s="14" t="s">
        <v>705</v>
      </c>
      <c r="C51" s="14" t="s">
        <v>598</v>
      </c>
      <c r="D51"/>
      <c r="K51" s="19"/>
    </row>
    <row r="52" spans="1:11" x14ac:dyDescent="0.25">
      <c r="A52" s="14" t="s">
        <v>563</v>
      </c>
      <c r="B52" s="14" t="s">
        <v>684</v>
      </c>
      <c r="C52" s="14" t="s">
        <v>605</v>
      </c>
      <c r="D52"/>
      <c r="K52" s="19"/>
    </row>
    <row r="53" spans="1:11" x14ac:dyDescent="0.25">
      <c r="A53" s="14" t="s">
        <v>558</v>
      </c>
      <c r="B53" s="14" t="s">
        <v>772</v>
      </c>
      <c r="C53" s="14" t="s">
        <v>676</v>
      </c>
      <c r="D53"/>
      <c r="K53" s="19"/>
    </row>
    <row r="54" spans="1:11" x14ac:dyDescent="0.25">
      <c r="A54" s="14" t="s">
        <v>513</v>
      </c>
      <c r="B54" s="14" t="s">
        <v>714</v>
      </c>
      <c r="C54" s="14" t="s">
        <v>634</v>
      </c>
      <c r="D54"/>
      <c r="K54" s="19"/>
    </row>
    <row r="55" spans="1:11" x14ac:dyDescent="0.25">
      <c r="A55" s="14" t="s">
        <v>254</v>
      </c>
      <c r="B55" s="14" t="s">
        <v>735</v>
      </c>
      <c r="C55" s="14" t="s">
        <v>623</v>
      </c>
      <c r="D55"/>
      <c r="K55" s="19"/>
    </row>
    <row r="56" spans="1:11" x14ac:dyDescent="0.25">
      <c r="A56" s="14" t="s">
        <v>364</v>
      </c>
      <c r="B56" s="14" t="s">
        <v>744</v>
      </c>
      <c r="C56" s="14" t="s">
        <v>659</v>
      </c>
      <c r="D56"/>
      <c r="K56" s="19"/>
    </row>
    <row r="57" spans="1:11" x14ac:dyDescent="0.25">
      <c r="A57" s="14" t="s">
        <v>243</v>
      </c>
      <c r="B57" s="14" t="s">
        <v>713</v>
      </c>
      <c r="C57" s="14" t="s">
        <v>630</v>
      </c>
      <c r="D57"/>
      <c r="K57" s="19"/>
    </row>
    <row r="58" spans="1:11" x14ac:dyDescent="0.25">
      <c r="A58" s="14" t="s">
        <v>297</v>
      </c>
      <c r="B58" s="14" t="s">
        <v>748</v>
      </c>
      <c r="C58" s="14" t="s">
        <v>675</v>
      </c>
      <c r="D58"/>
      <c r="K58" s="19"/>
    </row>
    <row r="59" spans="1:11" x14ac:dyDescent="0.25">
      <c r="A59" s="14" t="s">
        <v>444</v>
      </c>
      <c r="B59" s="14" t="s">
        <v>709</v>
      </c>
      <c r="C59" s="14" t="s">
        <v>614</v>
      </c>
      <c r="D59"/>
      <c r="K59" s="19"/>
    </row>
    <row r="60" spans="1:11" x14ac:dyDescent="0.25">
      <c r="A60" s="14" t="s">
        <v>316</v>
      </c>
      <c r="B60" s="14" t="s">
        <v>711</v>
      </c>
      <c r="C60" s="14" t="s">
        <v>622</v>
      </c>
      <c r="D60"/>
      <c r="K60" s="19"/>
    </row>
    <row r="61" spans="1:11" x14ac:dyDescent="0.25">
      <c r="A61" s="14" t="s">
        <v>517</v>
      </c>
      <c r="B61" s="14" t="s">
        <v>770</v>
      </c>
      <c r="C61" s="14" t="s">
        <v>668</v>
      </c>
      <c r="D61"/>
      <c r="K61" s="19"/>
    </row>
    <row r="62" spans="1:11" x14ac:dyDescent="0.25">
      <c r="A62" s="14" t="s">
        <v>343</v>
      </c>
      <c r="B62" s="14" t="s">
        <v>742</v>
      </c>
      <c r="C62" s="14" t="s">
        <v>651</v>
      </c>
      <c r="D62"/>
      <c r="K62" s="19"/>
    </row>
    <row r="63" spans="1:11" x14ac:dyDescent="0.25">
      <c r="A63" s="14" t="s">
        <v>66</v>
      </c>
      <c r="B63" s="14" t="s">
        <v>712</v>
      </c>
      <c r="C63" s="14" t="s">
        <v>626</v>
      </c>
      <c r="D63"/>
      <c r="K63" s="19"/>
    </row>
    <row r="64" spans="1:11" x14ac:dyDescent="0.25">
      <c r="A64" s="14" t="s">
        <v>389</v>
      </c>
      <c r="B64" s="14" t="s">
        <v>762</v>
      </c>
      <c r="C64" s="14" t="s">
        <v>636</v>
      </c>
      <c r="D64"/>
      <c r="K64" s="19"/>
    </row>
    <row r="65" spans="1:11" x14ac:dyDescent="0.25">
      <c r="A65" s="14" t="s">
        <v>291</v>
      </c>
      <c r="B65" s="14" t="s">
        <v>686</v>
      </c>
      <c r="C65" s="14" t="s">
        <v>613</v>
      </c>
      <c r="D65"/>
      <c r="K65" s="19"/>
    </row>
    <row r="66" spans="1:11" x14ac:dyDescent="0.25">
      <c r="A66" s="14" t="s">
        <v>37</v>
      </c>
      <c r="B66" s="14" t="s">
        <v>685</v>
      </c>
      <c r="C66" s="14" t="s">
        <v>609</v>
      </c>
      <c r="D66"/>
      <c r="K66" s="19"/>
    </row>
    <row r="67" spans="1:11" x14ac:dyDescent="0.25">
      <c r="A67" s="14" t="s">
        <v>528</v>
      </c>
      <c r="B67" s="14" t="s">
        <v>731</v>
      </c>
      <c r="C67" s="14" t="s">
        <v>607</v>
      </c>
      <c r="D67"/>
      <c r="K67" s="19"/>
    </row>
    <row r="68" spans="1:11" x14ac:dyDescent="0.25">
      <c r="A68" s="14" t="s">
        <v>575</v>
      </c>
      <c r="B68" s="14" t="s">
        <v>763</v>
      </c>
      <c r="C68" s="14" t="s">
        <v>640</v>
      </c>
      <c r="D68"/>
      <c r="K68" s="19"/>
    </row>
    <row r="69" spans="1:11" x14ac:dyDescent="0.25">
      <c r="A69" s="14" t="s">
        <v>578</v>
      </c>
      <c r="B69" s="14" t="s">
        <v>718</v>
      </c>
      <c r="C69" s="14" t="s">
        <v>650</v>
      </c>
      <c r="D69"/>
      <c r="K69" s="19"/>
    </row>
    <row r="70" spans="1:11" x14ac:dyDescent="0.25">
      <c r="A70" s="14" t="s">
        <v>47</v>
      </c>
      <c r="B70" s="14" t="s">
        <v>702</v>
      </c>
      <c r="C70" s="14" t="s">
        <v>586</v>
      </c>
      <c r="D70"/>
      <c r="K70" s="19"/>
    </row>
    <row r="71" spans="1:11" x14ac:dyDescent="0.25">
      <c r="A71" s="14" t="s">
        <v>555</v>
      </c>
      <c r="B71" s="14" t="s">
        <v>703</v>
      </c>
      <c r="C71" s="14" t="s">
        <v>590</v>
      </c>
      <c r="D71"/>
      <c r="K71" s="19"/>
    </row>
    <row r="72" spans="1:11" x14ac:dyDescent="0.25">
      <c r="A72" s="14" t="s">
        <v>568</v>
      </c>
      <c r="B72" s="14" t="s">
        <v>683</v>
      </c>
      <c r="C72" s="14" t="s">
        <v>601</v>
      </c>
      <c r="D72"/>
      <c r="K72" s="19"/>
    </row>
    <row r="73" spans="1:11" x14ac:dyDescent="0.25">
      <c r="A73" s="14" t="s">
        <v>175</v>
      </c>
      <c r="B73" s="14" t="s">
        <v>682</v>
      </c>
      <c r="C73" s="14" t="s">
        <v>597</v>
      </c>
      <c r="D73"/>
      <c r="K73" s="19"/>
    </row>
    <row r="74" spans="1:11" x14ac:dyDescent="0.25">
      <c r="A74" s="14" t="s">
        <v>308</v>
      </c>
      <c r="B74" s="14" t="s">
        <v>706</v>
      </c>
      <c r="C74" s="14" t="s">
        <v>602</v>
      </c>
      <c r="D74"/>
      <c r="K74" s="19"/>
    </row>
    <row r="75" spans="1:11" x14ac:dyDescent="0.25">
      <c r="A75" s="14" t="s">
        <v>467</v>
      </c>
      <c r="B75" s="14" t="s">
        <v>771</v>
      </c>
      <c r="C75" s="14" t="s">
        <v>672</v>
      </c>
      <c r="D75"/>
      <c r="K75" s="19"/>
    </row>
    <row r="76" spans="1:11" x14ac:dyDescent="0.25">
      <c r="A76" s="14" t="s">
        <v>424</v>
      </c>
      <c r="B76" s="14" t="s">
        <v>719</v>
      </c>
      <c r="C76" s="14" t="s">
        <v>654</v>
      </c>
      <c r="D76"/>
      <c r="K76" s="19"/>
    </row>
    <row r="77" spans="1:11" x14ac:dyDescent="0.25">
      <c r="A77" s="14" t="s">
        <v>253</v>
      </c>
      <c r="B77" s="14" t="s">
        <v>722</v>
      </c>
      <c r="C77" s="14" t="s">
        <v>666</v>
      </c>
      <c r="D77"/>
      <c r="K77" s="19"/>
    </row>
    <row r="78" spans="1:11" x14ac:dyDescent="0.25">
      <c r="A78" s="14" t="s">
        <v>491</v>
      </c>
      <c r="B78" s="14" t="s">
        <v>764</v>
      </c>
      <c r="C78" s="14" t="s">
        <v>644</v>
      </c>
      <c r="D78"/>
      <c r="K78" s="19"/>
    </row>
    <row r="79" spans="1:11" x14ac:dyDescent="0.25">
      <c r="A79" s="14" t="s">
        <v>465</v>
      </c>
      <c r="B79" s="14" t="s">
        <v>688</v>
      </c>
      <c r="C79" s="14" t="s">
        <v>625</v>
      </c>
      <c r="D79"/>
      <c r="K79" s="19"/>
    </row>
    <row r="80" spans="1:11" x14ac:dyDescent="0.25">
      <c r="A80" s="14" t="s">
        <v>191</v>
      </c>
      <c r="B80" s="14" t="s">
        <v>690</v>
      </c>
      <c r="C80" s="14" t="s">
        <v>633</v>
      </c>
      <c r="D80"/>
      <c r="K80" s="19"/>
    </row>
    <row r="81" spans="1:11" x14ac:dyDescent="0.25">
      <c r="A81" s="14" t="s">
        <v>309</v>
      </c>
      <c r="B81" s="14" t="s">
        <v>693</v>
      </c>
      <c r="C81" s="14" t="s">
        <v>645</v>
      </c>
      <c r="D81"/>
      <c r="K81" s="19"/>
    </row>
    <row r="82" spans="1:11" x14ac:dyDescent="0.25">
      <c r="A82" s="14" t="s">
        <v>476</v>
      </c>
      <c r="B82" s="14" t="s">
        <v>694</v>
      </c>
      <c r="C82" s="14" t="s">
        <v>649</v>
      </c>
      <c r="D82"/>
      <c r="K82" s="19"/>
    </row>
    <row r="83" spans="1:11" x14ac:dyDescent="0.25">
      <c r="A83" s="14" t="s">
        <v>312</v>
      </c>
      <c r="B83" s="14" t="s">
        <v>739</v>
      </c>
      <c r="C83" s="14" t="s">
        <v>639</v>
      </c>
      <c r="D83"/>
      <c r="K83" s="19"/>
    </row>
    <row r="84" spans="1:11" x14ac:dyDescent="0.25">
      <c r="A84" s="14" t="s">
        <v>133</v>
      </c>
      <c r="B84" s="14" t="s">
        <v>695</v>
      </c>
      <c r="C84" s="14" t="s">
        <v>653</v>
      </c>
      <c r="D84"/>
      <c r="K84" s="19"/>
    </row>
    <row r="85" spans="1:11" x14ac:dyDescent="0.25">
      <c r="A85" s="14" t="s">
        <v>224</v>
      </c>
      <c r="B85" s="14" t="s">
        <v>678</v>
      </c>
      <c r="C85" s="14" t="s">
        <v>581</v>
      </c>
      <c r="D85"/>
      <c r="K85" s="19"/>
    </row>
    <row r="86" spans="1:11" x14ac:dyDescent="0.25">
      <c r="A86" s="14" t="s">
        <v>451</v>
      </c>
      <c r="B86" s="14" t="s">
        <v>733</v>
      </c>
      <c r="C86" s="14" t="s">
        <v>615</v>
      </c>
      <c r="D86"/>
      <c r="K86" s="19"/>
    </row>
    <row r="87" spans="1:11" x14ac:dyDescent="0.25">
      <c r="A87" s="14" t="s">
        <v>56</v>
      </c>
      <c r="B87" s="14" t="s">
        <v>716</v>
      </c>
      <c r="C87" s="14" t="s">
        <v>642</v>
      </c>
      <c r="D87"/>
      <c r="K87" s="19"/>
    </row>
    <row r="88" spans="1:11" x14ac:dyDescent="0.25">
      <c r="A88" s="14" t="s">
        <v>54</v>
      </c>
      <c r="B88" s="14" t="s">
        <v>720</v>
      </c>
      <c r="C88" s="14" t="s">
        <v>658</v>
      </c>
      <c r="D88"/>
      <c r="K88" s="19"/>
    </row>
    <row r="89" spans="1:11" x14ac:dyDescent="0.25">
      <c r="A89" s="14" t="s">
        <v>579</v>
      </c>
      <c r="B89" s="14" t="s">
        <v>721</v>
      </c>
      <c r="C89" s="14" t="s">
        <v>662</v>
      </c>
      <c r="D89"/>
      <c r="K89" s="19"/>
    </row>
    <row r="90" spans="1:11" x14ac:dyDescent="0.25">
      <c r="A90" s="14" t="s">
        <v>445</v>
      </c>
      <c r="B90" s="14" t="s">
        <v>708</v>
      </c>
      <c r="C90" s="14" t="s">
        <v>610</v>
      </c>
      <c r="D90"/>
      <c r="K90" s="19"/>
    </row>
    <row r="91" spans="1:11" x14ac:dyDescent="0.25">
      <c r="A91" s="14" t="s">
        <v>570</v>
      </c>
      <c r="B91" s="14" t="s">
        <v>699</v>
      </c>
      <c r="C91" s="14" t="s">
        <v>669</v>
      </c>
      <c r="D91"/>
      <c r="K91" s="19"/>
    </row>
    <row r="92" spans="1:11" x14ac:dyDescent="0.25">
      <c r="A92" s="14" t="s">
        <v>251</v>
      </c>
      <c r="B92" s="14" t="s">
        <v>700</v>
      </c>
      <c r="C92" s="14" t="s">
        <v>673</v>
      </c>
      <c r="D92"/>
      <c r="K92" s="19"/>
    </row>
    <row r="93" spans="1:11" x14ac:dyDescent="0.25">
      <c r="A93" s="14" t="s">
        <v>153</v>
      </c>
      <c r="B93" s="14" t="s">
        <v>761</v>
      </c>
      <c r="C93" s="14" t="s">
        <v>632</v>
      </c>
      <c r="D93"/>
      <c r="K93" s="19"/>
    </row>
    <row r="94" spans="1:11" x14ac:dyDescent="0.25">
      <c r="A94" s="14" t="s">
        <v>326</v>
      </c>
      <c r="B94" s="14" t="s">
        <v>768</v>
      </c>
      <c r="C94" s="14" t="s">
        <v>660</v>
      </c>
      <c r="D94"/>
      <c r="K94" s="19"/>
    </row>
    <row r="95" spans="1:11" ht="15" customHeight="1" x14ac:dyDescent="0.25">
      <c r="A95" s="16" t="s">
        <v>569</v>
      </c>
      <c r="B95" s="16" t="s">
        <v>677</v>
      </c>
      <c r="C95" s="16" t="s">
        <v>621</v>
      </c>
      <c r="D95"/>
      <c r="K95" s="19"/>
    </row>
    <row r="96" spans="1:11" x14ac:dyDescent="0.25">
      <c r="A96" s="16" t="s">
        <v>572</v>
      </c>
      <c r="B96" s="16" t="s">
        <v>754</v>
      </c>
      <c r="C96" s="16" t="s">
        <v>604</v>
      </c>
      <c r="D96"/>
      <c r="K96" s="19"/>
    </row>
    <row r="97" spans="1:12" x14ac:dyDescent="0.25">
      <c r="A97" s="16" t="s">
        <v>577</v>
      </c>
      <c r="B97" s="16" t="s">
        <v>765</v>
      </c>
      <c r="C97" s="16" t="s">
        <v>648</v>
      </c>
      <c r="D97"/>
      <c r="K97" s="19"/>
    </row>
    <row r="98" spans="1:12" x14ac:dyDescent="0.25">
      <c r="A98" s="16" t="s">
        <v>580</v>
      </c>
      <c r="B98" s="16" t="s">
        <v>769</v>
      </c>
      <c r="C98" s="16" t="s">
        <v>664</v>
      </c>
      <c r="D98"/>
      <c r="K98" s="19"/>
    </row>
    <row r="99" spans="1:12" x14ac:dyDescent="0.25">
      <c r="L99" s="19"/>
    </row>
    <row r="100" spans="1:12" x14ac:dyDescent="0.25">
      <c r="L100" s="19"/>
    </row>
    <row r="101" spans="1:12" x14ac:dyDescent="0.25">
      <c r="L101" s="19"/>
    </row>
    <row r="102" spans="1:12" x14ac:dyDescent="0.25">
      <c r="L102" s="19"/>
    </row>
    <row r="103" spans="1:12" x14ac:dyDescent="0.25">
      <c r="L103" s="19"/>
    </row>
    <row r="104" spans="1:12" x14ac:dyDescent="0.25">
      <c r="L104" s="19"/>
    </row>
    <row r="105" spans="1:12" x14ac:dyDescent="0.25">
      <c r="L105" s="19"/>
    </row>
    <row r="106" spans="1:12" x14ac:dyDescent="0.25">
      <c r="L106" s="19"/>
    </row>
    <row r="107" spans="1:12" x14ac:dyDescent="0.25">
      <c r="L107" s="19"/>
    </row>
    <row r="108" spans="1:12" x14ac:dyDescent="0.25">
      <c r="L108" s="19"/>
    </row>
    <row r="109" spans="1:12" x14ac:dyDescent="0.25">
      <c r="L109" s="19"/>
    </row>
    <row r="110" spans="1:12" x14ac:dyDescent="0.25">
      <c r="L110" s="19"/>
    </row>
    <row r="111" spans="1:12" x14ac:dyDescent="0.25">
      <c r="L111" s="19"/>
    </row>
    <row r="112" spans="1:12" x14ac:dyDescent="0.25">
      <c r="L112" s="19"/>
    </row>
  </sheetData>
  <sortState ref="E24:F119">
    <sortCondition ref="E24:E1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5" x14ac:dyDescent="0.25"/>
  <cols>
    <col min="1" max="7" width="12.7109375" customWidth="1"/>
  </cols>
  <sheetData>
    <row r="1" spans="1:7" s="19" customFormat="1" x14ac:dyDescent="0.25">
      <c r="A1" s="19" t="s">
        <v>798</v>
      </c>
    </row>
    <row r="2" spans="1:7" ht="15" customHeight="1" x14ac:dyDescent="0.25">
      <c r="A2" s="18"/>
      <c r="B2" s="32" t="s">
        <v>776</v>
      </c>
      <c r="C2" s="33"/>
      <c r="D2" s="34"/>
      <c r="E2" s="35" t="s">
        <v>777</v>
      </c>
      <c r="F2" s="36"/>
      <c r="G2" s="37"/>
    </row>
    <row r="3" spans="1:7" ht="38.25" x14ac:dyDescent="0.25">
      <c r="A3" s="18" t="s">
        <v>782</v>
      </c>
      <c r="B3" s="17" t="s">
        <v>778</v>
      </c>
      <c r="C3" s="17" t="s">
        <v>779</v>
      </c>
      <c r="D3" s="17" t="s">
        <v>780</v>
      </c>
      <c r="E3" s="17" t="s">
        <v>778</v>
      </c>
      <c r="F3" s="17" t="s">
        <v>779</v>
      </c>
      <c r="G3" s="17" t="s">
        <v>780</v>
      </c>
    </row>
    <row r="4" spans="1:7" x14ac:dyDescent="0.25">
      <c r="A4" s="15" t="s">
        <v>563</v>
      </c>
      <c r="B4" s="20">
        <v>2.0000000949949026E-3</v>
      </c>
      <c r="C4" s="20">
        <v>0.20100000500679016</v>
      </c>
      <c r="D4" s="20">
        <v>0.3190000057220459</v>
      </c>
      <c r="E4" s="23">
        <v>2.3280000686645508</v>
      </c>
      <c r="F4" s="23">
        <v>1.437000036239624</v>
      </c>
      <c r="G4" s="23">
        <v>1.4650000333786011</v>
      </c>
    </row>
    <row r="5" spans="1:7" x14ac:dyDescent="0.25">
      <c r="A5" s="15" t="s">
        <v>445</v>
      </c>
      <c r="B5" s="20">
        <v>3.0999999493360519E-2</v>
      </c>
      <c r="C5" s="20">
        <v>0.27300000190734863</v>
      </c>
      <c r="D5" s="20">
        <v>0.36399999260902405</v>
      </c>
      <c r="E5" s="23">
        <v>2.1080000400543213</v>
      </c>
      <c r="F5" s="23">
        <v>1.2549999952316284</v>
      </c>
      <c r="G5" s="23">
        <v>1.2220000028610229</v>
      </c>
    </row>
    <row r="6" spans="1:7" x14ac:dyDescent="0.25">
      <c r="A6" s="15" t="s">
        <v>326</v>
      </c>
      <c r="B6" s="20">
        <v>2.8999999165534973E-2</v>
      </c>
      <c r="C6" s="20">
        <v>2.4000000208616257E-2</v>
      </c>
      <c r="D6" s="20">
        <v>7.8000001609325409E-2</v>
      </c>
      <c r="E6" s="23">
        <v>1.8209999799728394</v>
      </c>
      <c r="F6" s="23">
        <v>1.7009999752044678</v>
      </c>
      <c r="G6" s="23">
        <v>1.6499999761581421</v>
      </c>
    </row>
    <row r="7" spans="1:7" x14ac:dyDescent="0.25">
      <c r="A7" s="15" t="s">
        <v>40</v>
      </c>
      <c r="B7" s="20">
        <v>3.5000000149011612E-2</v>
      </c>
      <c r="C7" s="20">
        <v>0.1289999932050705</v>
      </c>
      <c r="D7" s="20">
        <v>0.11800000071525574</v>
      </c>
      <c r="E7" s="23">
        <v>1.6829999685287476</v>
      </c>
      <c r="F7" s="23">
        <v>0.77100002765655518</v>
      </c>
      <c r="G7" s="23">
        <v>0.69999998807907104</v>
      </c>
    </row>
    <row r="8" spans="1:7" x14ac:dyDescent="0.25">
      <c r="A8" s="15" t="s">
        <v>291</v>
      </c>
      <c r="B8" s="20">
        <v>3.4000001847743988E-2</v>
      </c>
      <c r="C8" s="20">
        <v>0.11900000274181366</v>
      </c>
      <c r="D8" s="20">
        <v>0.27399998903274536</v>
      </c>
      <c r="E8" s="23">
        <v>1.6139999628067017</v>
      </c>
      <c r="F8" s="23">
        <v>1.375</v>
      </c>
      <c r="G8" s="23">
        <v>1.3090000152587891</v>
      </c>
    </row>
    <row r="9" spans="1:7" x14ac:dyDescent="0.25">
      <c r="A9" s="15" t="s">
        <v>309</v>
      </c>
      <c r="B9" s="20">
        <v>3.0999999493360519E-2</v>
      </c>
      <c r="C9" s="20">
        <v>2.6000000536441803E-2</v>
      </c>
      <c r="D9" s="20">
        <v>0.16300000250339508</v>
      </c>
      <c r="E9" s="23">
        <v>1.5499999523162842</v>
      </c>
      <c r="F9" s="23">
        <v>1.4950000047683716</v>
      </c>
      <c r="G9" s="23">
        <v>1.3819999694824219</v>
      </c>
    </row>
    <row r="10" spans="1:7" x14ac:dyDescent="0.25">
      <c r="A10" s="15" t="s">
        <v>363</v>
      </c>
      <c r="B10" s="20">
        <v>0.16899999976158142</v>
      </c>
      <c r="C10" s="20">
        <v>0.21500000357627869</v>
      </c>
      <c r="D10" s="20">
        <v>4.6999998390674591E-2</v>
      </c>
      <c r="E10" s="23">
        <v>1.4630000591278076</v>
      </c>
      <c r="F10" s="23">
        <v>1.3289999961853027</v>
      </c>
      <c r="G10" s="23">
        <v>1.5579999685287476</v>
      </c>
    </row>
    <row r="11" spans="1:7" x14ac:dyDescent="0.25">
      <c r="A11" s="15" t="s">
        <v>24</v>
      </c>
      <c r="B11" s="20">
        <v>0.43799999356269836</v>
      </c>
      <c r="C11" s="20">
        <v>3.0000000260770321E-3</v>
      </c>
      <c r="D11" s="20">
        <v>3.0000000260770321E-3</v>
      </c>
      <c r="E11" s="23">
        <v>1.1499999761581421</v>
      </c>
      <c r="F11" s="23">
        <v>0.45899999141693115</v>
      </c>
      <c r="G11" s="23">
        <v>0.45600000023841858</v>
      </c>
    </row>
    <row r="12" spans="1:7" x14ac:dyDescent="0.25">
      <c r="A12" s="15" t="s">
        <v>451</v>
      </c>
      <c r="B12" s="20">
        <v>0.164000004529953</v>
      </c>
      <c r="C12" s="20">
        <v>2.8999999165534973E-2</v>
      </c>
      <c r="D12" s="20">
        <v>0.10499999672174454</v>
      </c>
      <c r="E12" s="23">
        <v>1.4149999618530273</v>
      </c>
      <c r="F12" s="23">
        <v>1.5809999704360962</v>
      </c>
      <c r="G12" s="23">
        <v>1.4409999847412109</v>
      </c>
    </row>
  </sheetData>
  <mergeCells count="2">
    <mergeCell ref="B2:D2"/>
    <mergeCell ref="E2:G2"/>
  </mergeCells>
  <conditionalFormatting sqref="G4:G12">
    <cfRule type="expression" dxfId="29" priority="1" stopIfTrue="1">
      <formula>D4&gt;0.05</formula>
    </cfRule>
  </conditionalFormatting>
  <conditionalFormatting sqref="B4:B12">
    <cfRule type="cellIs" dxfId="28" priority="18" stopIfTrue="1" operator="lessThanOrEqual">
      <formula>0.05</formula>
    </cfRule>
  </conditionalFormatting>
  <conditionalFormatting sqref="C4:C12">
    <cfRule type="cellIs" dxfId="27" priority="17" stopIfTrue="1" operator="lessThanOrEqual">
      <formula>0.05</formula>
    </cfRule>
  </conditionalFormatting>
  <conditionalFormatting sqref="D4:D12">
    <cfRule type="cellIs" dxfId="26" priority="16" stopIfTrue="1" operator="lessThanOrEqual">
      <formula>0.05</formula>
    </cfRule>
  </conditionalFormatting>
  <conditionalFormatting sqref="E4:G12">
    <cfRule type="cellIs" dxfId="25" priority="14" stopIfTrue="1" operator="greaterThanOrEqual">
      <formula>1.5</formula>
    </cfRule>
    <cfRule type="cellIs" dxfId="24" priority="15" stopIfTrue="1" operator="lessThanOrEqual">
      <formula>0.667</formula>
    </cfRule>
  </conditionalFormatting>
  <conditionalFormatting sqref="E4:G12">
    <cfRule type="cellIs" dxfId="23" priority="12" stopIfTrue="1" operator="between">
      <formula>0.667</formula>
      <formula>1.5</formula>
    </cfRule>
  </conditionalFormatting>
  <conditionalFormatting sqref="F4:F12">
    <cfRule type="cellIs" dxfId="22" priority="10" stopIfTrue="1" operator="greaterThanOrEqual">
      <formula>1.5</formula>
    </cfRule>
    <cfRule type="cellIs" dxfId="21" priority="11" stopIfTrue="1" operator="lessThanOrEqual">
      <formula>0.667</formula>
    </cfRule>
  </conditionalFormatting>
  <conditionalFormatting sqref="F4:F12">
    <cfRule type="cellIs" dxfId="20" priority="7" stopIfTrue="1" operator="between">
      <formula>0.667</formula>
      <formula>1.5</formula>
    </cfRule>
  </conditionalFormatting>
  <conditionalFormatting sqref="F4:F12">
    <cfRule type="expression" dxfId="19" priority="9" stopIfTrue="1">
      <formula>C4&gt;0.05</formula>
    </cfRule>
  </conditionalFormatting>
  <conditionalFormatting sqref="F4:F12">
    <cfRule type="expression" dxfId="18" priority="8" stopIfTrue="1">
      <formula>C4&gt;0.05</formula>
    </cfRule>
  </conditionalFormatting>
  <conditionalFormatting sqref="G4:G12">
    <cfRule type="cellIs" dxfId="17" priority="5" stopIfTrue="1" operator="greaterThanOrEqual">
      <formula>1.5</formula>
    </cfRule>
    <cfRule type="cellIs" dxfId="16" priority="6" stopIfTrue="1" operator="lessThanOrEqual">
      <formula>0.667</formula>
    </cfRule>
  </conditionalFormatting>
  <conditionalFormatting sqref="G4:G12">
    <cfRule type="cellIs" dxfId="15" priority="3" stopIfTrue="1" operator="between">
      <formula>0.667</formula>
      <formula>1.5</formula>
    </cfRule>
  </conditionalFormatting>
  <conditionalFormatting sqref="G4:G12">
    <cfRule type="expression" dxfId="14" priority="4" stopIfTrue="1">
      <formula>D4&gt;0.05</formula>
    </cfRule>
  </conditionalFormatting>
  <conditionalFormatting sqref="G4:G12">
    <cfRule type="expression" dxfId="13" priority="2" stopIfTrue="1">
      <formula>D4&gt;0.05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/>
  </sheetViews>
  <sheetFormatPr defaultRowHeight="15" x14ac:dyDescent="0.25"/>
  <cols>
    <col min="1" max="7" width="12.7109375" customWidth="1"/>
  </cols>
  <sheetData>
    <row r="1" spans="1:7" s="19" customFormat="1" x14ac:dyDescent="0.25">
      <c r="A1" s="19" t="s">
        <v>797</v>
      </c>
    </row>
    <row r="2" spans="1:7" x14ac:dyDescent="0.25">
      <c r="A2" s="18"/>
      <c r="B2" s="38" t="s">
        <v>785</v>
      </c>
      <c r="C2" s="38"/>
      <c r="D2" s="38"/>
      <c r="E2" s="39" t="s">
        <v>781</v>
      </c>
      <c r="F2" s="39"/>
      <c r="G2" s="39"/>
    </row>
    <row r="3" spans="1:7" ht="38.25" x14ac:dyDescent="0.25">
      <c r="A3" s="18" t="s">
        <v>782</v>
      </c>
      <c r="B3" s="22" t="s">
        <v>786</v>
      </c>
      <c r="C3" s="22" t="s">
        <v>787</v>
      </c>
      <c r="D3" s="22" t="s">
        <v>788</v>
      </c>
      <c r="E3" s="22" t="s">
        <v>786</v>
      </c>
      <c r="F3" s="22" t="s">
        <v>787</v>
      </c>
      <c r="G3" s="22" t="s">
        <v>788</v>
      </c>
    </row>
    <row r="4" spans="1:7" x14ac:dyDescent="0.25">
      <c r="A4" s="15" t="s">
        <v>573</v>
      </c>
      <c r="B4" s="20">
        <v>1.0000000474974513E-3</v>
      </c>
      <c r="C4" s="20">
        <v>4.999999888241291E-3</v>
      </c>
      <c r="D4" s="20">
        <v>5.9000000357627869E-2</v>
      </c>
      <c r="E4" s="23">
        <v>4.9780001640319824</v>
      </c>
      <c r="F4" s="23">
        <v>0.14900000393390656</v>
      </c>
      <c r="G4" s="23">
        <v>1.5740000009536743</v>
      </c>
    </row>
    <row r="5" spans="1:7" x14ac:dyDescent="0.25">
      <c r="A5" s="15" t="s">
        <v>481</v>
      </c>
      <c r="B5" s="20">
        <v>2.0999999716877937E-2</v>
      </c>
      <c r="C5" s="20">
        <v>0.44499999284744263</v>
      </c>
      <c r="D5" s="20">
        <v>7.6999999582767487E-2</v>
      </c>
      <c r="E5" s="23">
        <v>4.4829998016357422</v>
      </c>
      <c r="F5" s="23">
        <v>1.3220000267028809</v>
      </c>
      <c r="G5" s="23">
        <v>4.9039998054504395</v>
      </c>
    </row>
    <row r="6" spans="1:7" x14ac:dyDescent="0.25">
      <c r="A6" s="15" t="s">
        <v>30</v>
      </c>
      <c r="B6" s="20">
        <v>2.7000000700354576E-2</v>
      </c>
      <c r="C6" s="20">
        <v>0.5220000147819519</v>
      </c>
      <c r="D6" s="20">
        <v>4.3000001460313797E-2</v>
      </c>
      <c r="E6" s="23">
        <v>3.9670000076293945</v>
      </c>
      <c r="F6" s="23">
        <v>1.1210000514984131</v>
      </c>
      <c r="G6" s="23">
        <v>1.8480000495910645</v>
      </c>
    </row>
    <row r="7" spans="1:7" x14ac:dyDescent="0.25">
      <c r="A7" s="15" t="s">
        <v>421</v>
      </c>
      <c r="B7" s="20">
        <v>4.999999888241291E-3</v>
      </c>
      <c r="C7" s="20">
        <v>4.0000001899898052E-3</v>
      </c>
      <c r="D7" s="20">
        <v>4.5000001788139343E-2</v>
      </c>
      <c r="E7" s="23">
        <v>3.0209999084472656</v>
      </c>
      <c r="F7" s="23">
        <v>0.68599998950958252</v>
      </c>
      <c r="G7" s="23">
        <v>1.7769999504089355</v>
      </c>
    </row>
    <row r="8" spans="1:7" x14ac:dyDescent="0.25">
      <c r="A8" s="21" t="s">
        <v>536</v>
      </c>
      <c r="B8" s="20">
        <v>2.9999999329447746E-2</v>
      </c>
      <c r="C8" s="20">
        <v>0.62099999189376831</v>
      </c>
      <c r="D8" s="20">
        <v>0.13899999856948853</v>
      </c>
      <c r="E8" s="23">
        <v>2.6349999904632568</v>
      </c>
      <c r="F8" s="23">
        <v>1.0690000057220459</v>
      </c>
      <c r="G8" s="23">
        <v>2.2829999923706055</v>
      </c>
    </row>
    <row r="9" spans="1:7" x14ac:dyDescent="0.25">
      <c r="A9" s="21" t="s">
        <v>534</v>
      </c>
      <c r="B9" s="20">
        <v>1.4999999664723873E-2</v>
      </c>
      <c r="C9" s="20">
        <v>0.40299999713897705</v>
      </c>
      <c r="D9" s="20">
        <v>7.1999996900558472E-2</v>
      </c>
      <c r="E9" s="23">
        <v>2.5950000286102295</v>
      </c>
      <c r="F9" s="23">
        <v>0.82999998331069946</v>
      </c>
      <c r="G9" s="23">
        <v>2.5940001010894775</v>
      </c>
    </row>
    <row r="10" spans="1:7" x14ac:dyDescent="0.25">
      <c r="A10" s="15" t="s">
        <v>90</v>
      </c>
      <c r="B10" s="20">
        <v>4.6000000089406967E-2</v>
      </c>
      <c r="C10" s="20">
        <v>0.91699999570846558</v>
      </c>
      <c r="D10" s="20">
        <v>0.13699999451637268</v>
      </c>
      <c r="E10" s="23">
        <v>2.2869999408721924</v>
      </c>
      <c r="F10" s="23">
        <v>1.0180000066757202</v>
      </c>
      <c r="G10" s="23">
        <v>2.3519999980926514</v>
      </c>
    </row>
    <row r="11" spans="1:7" x14ac:dyDescent="0.25">
      <c r="A11" s="21" t="s">
        <v>183</v>
      </c>
      <c r="B11" s="20">
        <v>4.999999888241291E-3</v>
      </c>
      <c r="C11" s="20">
        <v>1.2000000104308128E-2</v>
      </c>
      <c r="D11" s="20">
        <v>2.0000000949949026E-3</v>
      </c>
      <c r="E11" s="23">
        <v>2.2190001010894775</v>
      </c>
      <c r="F11" s="23">
        <v>0.52499997615814209</v>
      </c>
      <c r="G11" s="23">
        <v>2.0090000629425049</v>
      </c>
    </row>
    <row r="12" spans="1:7" x14ac:dyDescent="0.25">
      <c r="A12" s="15" t="s">
        <v>454</v>
      </c>
      <c r="B12" s="20">
        <v>3.7000000476837158E-2</v>
      </c>
      <c r="C12" s="20">
        <v>0.67299997806549072</v>
      </c>
      <c r="D12" s="20">
        <v>0.13600000739097595</v>
      </c>
      <c r="E12" s="23">
        <v>2.2100000381469727</v>
      </c>
      <c r="F12" s="23">
        <v>1.0950000286102295</v>
      </c>
      <c r="G12" s="23">
        <v>3.0769999027252197</v>
      </c>
    </row>
    <row r="13" spans="1:7" x14ac:dyDescent="0.25">
      <c r="A13" s="21" t="s">
        <v>578</v>
      </c>
      <c r="B13" s="20">
        <v>1.9999999552965164E-2</v>
      </c>
      <c r="C13" s="20">
        <v>5.6000001728534698E-2</v>
      </c>
      <c r="D13" s="20">
        <v>0.42599999904632568</v>
      </c>
      <c r="E13" s="23">
        <v>2.1289999485015869</v>
      </c>
      <c r="F13" s="23">
        <v>0.68300002813339233</v>
      </c>
      <c r="G13" s="23">
        <v>1.1289999485015869</v>
      </c>
    </row>
    <row r="14" spans="1:7" x14ac:dyDescent="0.25">
      <c r="A14" s="21" t="s">
        <v>575</v>
      </c>
      <c r="B14" s="20">
        <v>2.0999999716877937E-2</v>
      </c>
      <c r="C14" s="20">
        <v>0.81099998950958252</v>
      </c>
      <c r="D14" s="20">
        <v>6.7000001668930054E-2</v>
      </c>
      <c r="E14" s="23">
        <v>2.0840001106262207</v>
      </c>
      <c r="F14" s="23">
        <v>1.0069999694824219</v>
      </c>
      <c r="G14" s="23">
        <v>1.7359999418258667</v>
      </c>
    </row>
    <row r="15" spans="1:7" x14ac:dyDescent="0.25">
      <c r="A15" s="15" t="s">
        <v>487</v>
      </c>
      <c r="B15" s="20">
        <v>4.6000000089406967E-2</v>
      </c>
      <c r="C15" s="20">
        <v>0.93199998140335083</v>
      </c>
      <c r="D15" s="20">
        <v>8.1000000238418579E-2</v>
      </c>
      <c r="E15" s="23">
        <v>2.0469999313354492</v>
      </c>
      <c r="F15" s="23">
        <v>1.0249999761581421</v>
      </c>
      <c r="G15" s="23">
        <v>2.7639999389648438</v>
      </c>
    </row>
    <row r="16" spans="1:7" x14ac:dyDescent="0.25">
      <c r="A16" s="21" t="s">
        <v>265</v>
      </c>
      <c r="B16" s="20">
        <v>6.0000000521540642E-3</v>
      </c>
      <c r="C16" s="20">
        <v>3.9000000804662704E-2</v>
      </c>
      <c r="D16" s="20">
        <v>7.5999997556209564E-2</v>
      </c>
      <c r="E16" s="23">
        <v>2.0469999313354492</v>
      </c>
      <c r="F16" s="23">
        <v>0.51599997282028198</v>
      </c>
      <c r="G16" s="23">
        <v>1.5590000152587891</v>
      </c>
    </row>
    <row r="17" spans="1:7" x14ac:dyDescent="0.25">
      <c r="A17" s="15" t="s">
        <v>783</v>
      </c>
      <c r="B17" s="20">
        <v>3.9000000804662704E-2</v>
      </c>
      <c r="C17" s="20">
        <v>0.63899999856948853</v>
      </c>
      <c r="D17" s="20">
        <v>7.9999998211860657E-2</v>
      </c>
      <c r="E17" s="23">
        <v>2.0220000743865967</v>
      </c>
      <c r="F17" s="23">
        <v>1.062000036239624</v>
      </c>
      <c r="G17" s="23">
        <v>1.843999981880188</v>
      </c>
    </row>
    <row r="18" spans="1:7" x14ac:dyDescent="0.25">
      <c r="A18" s="21" t="s">
        <v>363</v>
      </c>
      <c r="B18" s="20">
        <v>1.0999999940395355E-2</v>
      </c>
      <c r="C18" s="20">
        <v>0.47699999809265137</v>
      </c>
      <c r="D18" s="20">
        <v>0.16599999368190765</v>
      </c>
      <c r="E18" s="23">
        <v>1.9199999570846558</v>
      </c>
      <c r="F18" s="23">
        <v>0.93999999761581421</v>
      </c>
      <c r="G18" s="23">
        <v>1.5729999542236328</v>
      </c>
    </row>
    <row r="19" spans="1:7" x14ac:dyDescent="0.25">
      <c r="A19" s="21" t="s">
        <v>24</v>
      </c>
      <c r="B19" s="20">
        <v>1.4999999664723873E-2</v>
      </c>
      <c r="C19" s="20">
        <v>4.0000001899898052E-3</v>
      </c>
      <c r="D19" s="20">
        <v>2.9999999329447746E-2</v>
      </c>
      <c r="E19" s="23">
        <v>1.906999945640564</v>
      </c>
      <c r="F19" s="23">
        <v>0.26899999380111694</v>
      </c>
      <c r="G19" s="23">
        <v>0.44999998807907104</v>
      </c>
    </row>
    <row r="20" spans="1:7" x14ac:dyDescent="0.25">
      <c r="A20" s="21" t="s">
        <v>420</v>
      </c>
      <c r="B20" s="20">
        <v>4.6000000089406967E-2</v>
      </c>
      <c r="C20" s="20">
        <v>0.81499999761581421</v>
      </c>
      <c r="D20" s="20">
        <v>0.18400000035762787</v>
      </c>
      <c r="E20" s="23">
        <v>1.9019999504089355</v>
      </c>
      <c r="F20" s="23">
        <v>0.98799997568130493</v>
      </c>
      <c r="G20" s="23">
        <v>1.6599999666213989</v>
      </c>
    </row>
    <row r="21" spans="1:7" x14ac:dyDescent="0.25">
      <c r="A21" s="21" t="s">
        <v>528</v>
      </c>
      <c r="B21" s="20">
        <v>2.4000000208616257E-2</v>
      </c>
      <c r="C21" s="20">
        <v>0.47999998927116394</v>
      </c>
      <c r="D21" s="20">
        <v>5.9000000357627869E-2</v>
      </c>
      <c r="E21" s="23">
        <v>1.8839999437332153</v>
      </c>
      <c r="F21" s="23">
        <v>0.87199997901916504</v>
      </c>
      <c r="G21" s="23">
        <v>2.2009999752044678</v>
      </c>
    </row>
    <row r="22" spans="1:7" x14ac:dyDescent="0.25">
      <c r="A22" s="21" t="s">
        <v>555</v>
      </c>
      <c r="B22" s="20">
        <v>1.6000000759959221E-2</v>
      </c>
      <c r="C22" s="20">
        <v>0.19499999284744263</v>
      </c>
      <c r="D22" s="20">
        <v>9.0999998152256012E-2</v>
      </c>
      <c r="E22" s="23">
        <v>1.8650000095367432</v>
      </c>
      <c r="F22" s="23">
        <v>0.7369999885559082</v>
      </c>
      <c r="G22" s="23">
        <v>1.7450000047683716</v>
      </c>
    </row>
    <row r="23" spans="1:7" x14ac:dyDescent="0.25">
      <c r="A23" s="21" t="s">
        <v>451</v>
      </c>
      <c r="B23" s="20">
        <v>1.8999999389052391E-2</v>
      </c>
      <c r="C23" s="20">
        <v>0.66100001335144043</v>
      </c>
      <c r="D23" s="20">
        <v>9.4999998807907104E-2</v>
      </c>
      <c r="E23" s="23">
        <v>1.7929999828338623</v>
      </c>
      <c r="F23" s="23">
        <v>1.0640000104904175</v>
      </c>
      <c r="G23" s="23">
        <v>2.121999979019165</v>
      </c>
    </row>
    <row r="24" spans="1:7" x14ac:dyDescent="0.25">
      <c r="A24" s="21" t="s">
        <v>571</v>
      </c>
      <c r="B24" s="20">
        <v>3.0999999493360519E-2</v>
      </c>
      <c r="C24" s="20">
        <v>0.20000000298023224</v>
      </c>
      <c r="D24" s="20">
        <v>0.20299999415874481</v>
      </c>
      <c r="E24" s="23">
        <v>1.7339999675750732</v>
      </c>
      <c r="F24" s="23">
        <v>0.54000002145767212</v>
      </c>
      <c r="G24" s="23">
        <v>1.1490000486373901</v>
      </c>
    </row>
    <row r="25" spans="1:7" x14ac:dyDescent="0.25">
      <c r="A25" s="21" t="s">
        <v>291</v>
      </c>
      <c r="B25" s="20">
        <v>1.0000000474974513E-3</v>
      </c>
      <c r="C25" s="20">
        <v>0.16599999368190765</v>
      </c>
      <c r="D25" s="20">
        <v>9.2000000178813934E-2</v>
      </c>
      <c r="E25" s="23">
        <v>1.7300000190734863</v>
      </c>
      <c r="F25" s="23">
        <v>0.84600001573562622</v>
      </c>
      <c r="G25" s="23">
        <v>1.4559999704360962</v>
      </c>
    </row>
    <row r="26" spans="1:7" x14ac:dyDescent="0.25">
      <c r="A26" s="21" t="s">
        <v>530</v>
      </c>
      <c r="B26" s="20">
        <v>4.3999999761581421E-2</v>
      </c>
      <c r="C26" s="20">
        <v>0.46700000762939453</v>
      </c>
      <c r="D26" s="20">
        <v>8.2000002264976501E-2</v>
      </c>
      <c r="E26" s="23">
        <v>1.7130000591278076</v>
      </c>
      <c r="F26" s="23">
        <v>0.88899999856948853</v>
      </c>
      <c r="G26" s="23">
        <v>1.7970000505447388</v>
      </c>
    </row>
    <row r="27" spans="1:7" x14ac:dyDescent="0.25">
      <c r="A27" s="21" t="s">
        <v>321</v>
      </c>
      <c r="B27" s="20">
        <v>2.4000000208616257E-2</v>
      </c>
      <c r="C27" s="20">
        <v>0.76899999380111694</v>
      </c>
      <c r="D27" s="20">
        <v>0.20800000429153442</v>
      </c>
      <c r="E27" s="23">
        <v>1.5750000476837158</v>
      </c>
      <c r="F27" s="23">
        <v>0.95999997854232788</v>
      </c>
      <c r="G27" s="23">
        <v>1.3769999742507935</v>
      </c>
    </row>
    <row r="28" spans="1:7" x14ac:dyDescent="0.25">
      <c r="A28" s="21" t="s">
        <v>257</v>
      </c>
      <c r="B28" s="20">
        <v>4.8000000417232513E-2</v>
      </c>
      <c r="C28" s="20">
        <v>0.41100001335144043</v>
      </c>
      <c r="D28" s="20">
        <v>0.10599999874830246</v>
      </c>
      <c r="E28" s="23">
        <v>1.5700000524520874</v>
      </c>
      <c r="F28" s="23">
        <v>1.218999981880188</v>
      </c>
      <c r="G28" s="23">
        <v>1.9830000400543213</v>
      </c>
    </row>
    <row r="29" spans="1:7" x14ac:dyDescent="0.25">
      <c r="A29" s="21" t="s">
        <v>191</v>
      </c>
      <c r="B29" s="20">
        <v>1.2000000104308128E-2</v>
      </c>
      <c r="C29" s="20">
        <v>0.5910000205039978</v>
      </c>
      <c r="D29" s="20">
        <v>6.8000003695487976E-2</v>
      </c>
      <c r="E29" s="23">
        <v>1.503000020980835</v>
      </c>
      <c r="F29" s="23">
        <v>1.0770000219345093</v>
      </c>
      <c r="G29" s="23">
        <v>1.5559999942779541</v>
      </c>
    </row>
    <row r="30" spans="1:7" x14ac:dyDescent="0.25">
      <c r="A30" s="21" t="s">
        <v>326</v>
      </c>
      <c r="B30" s="20">
        <v>0.32600000500679016</v>
      </c>
      <c r="C30" s="20">
        <v>0.17599999904632568</v>
      </c>
      <c r="D30" s="20">
        <v>4.6999998390674591E-2</v>
      </c>
      <c r="E30" s="23">
        <v>1.1990000009536743</v>
      </c>
      <c r="F30" s="23">
        <v>1.284000039100647</v>
      </c>
      <c r="G30" s="23">
        <v>1.9900000095367432</v>
      </c>
    </row>
    <row r="31" spans="1:7" x14ac:dyDescent="0.25">
      <c r="A31" s="21" t="s">
        <v>476</v>
      </c>
      <c r="B31" s="20">
        <v>0.25699999928474426</v>
      </c>
      <c r="C31" s="20">
        <v>0.39399999380111694</v>
      </c>
      <c r="D31" s="20">
        <v>3.2999999821186066E-2</v>
      </c>
      <c r="E31" s="23">
        <v>1.1790000200271606</v>
      </c>
      <c r="F31" s="23">
        <v>1.1299999952316284</v>
      </c>
      <c r="G31" s="23">
        <v>1.6109999418258667</v>
      </c>
    </row>
    <row r="32" spans="1:7" x14ac:dyDescent="0.25">
      <c r="A32" s="21" t="s">
        <v>491</v>
      </c>
      <c r="B32" s="20">
        <v>0.90200001001358032</v>
      </c>
      <c r="C32" s="20">
        <v>1.3000000268220901E-2</v>
      </c>
      <c r="D32" s="20">
        <v>2.6000000536441803E-2</v>
      </c>
      <c r="E32" s="23">
        <v>1.0299999713897705</v>
      </c>
      <c r="F32" s="23">
        <v>0.50300002098083496</v>
      </c>
      <c r="G32" s="23">
        <v>0.58799999952316284</v>
      </c>
    </row>
    <row r="33" spans="1:7" x14ac:dyDescent="0.25">
      <c r="A33" s="21" t="s">
        <v>66</v>
      </c>
      <c r="B33" s="20">
        <v>0.88700002431869507</v>
      </c>
      <c r="C33" s="20">
        <v>7.0000002160668373E-3</v>
      </c>
      <c r="D33" s="20">
        <v>1.0999999940395355E-2</v>
      </c>
      <c r="E33" s="23">
        <v>0.95499998331069946</v>
      </c>
      <c r="F33" s="23">
        <v>0.47699999809265137</v>
      </c>
      <c r="G33" s="23">
        <v>0.5130000114440918</v>
      </c>
    </row>
    <row r="34" spans="1:7" x14ac:dyDescent="0.25">
      <c r="A34" s="21" t="s">
        <v>21</v>
      </c>
      <c r="B34" s="20">
        <v>0.56800001859664917</v>
      </c>
      <c r="C34" s="20">
        <v>0</v>
      </c>
      <c r="D34" s="20">
        <v>0</v>
      </c>
      <c r="E34" s="23">
        <v>0.83899998664855957</v>
      </c>
      <c r="F34" s="23">
        <v>0.25900000333786011</v>
      </c>
      <c r="G34" s="23">
        <v>0.34700000286102295</v>
      </c>
    </row>
    <row r="35" spans="1:7" x14ac:dyDescent="0.25">
      <c r="A35" s="21" t="s">
        <v>254</v>
      </c>
      <c r="B35" s="20">
        <v>0.67100000381469727</v>
      </c>
      <c r="C35" s="20">
        <v>3.9000000804662704E-2</v>
      </c>
      <c r="D35" s="20">
        <v>0.1120000034570694</v>
      </c>
      <c r="E35" s="23">
        <v>1.2239999771118164</v>
      </c>
      <c r="F35" s="23">
        <v>2.3949999809265137</v>
      </c>
      <c r="G35" s="23">
        <v>2.0910000801086426</v>
      </c>
    </row>
    <row r="36" spans="1:7" x14ac:dyDescent="0.25">
      <c r="A36" s="15" t="s">
        <v>230</v>
      </c>
      <c r="B36" s="20">
        <v>0.18999999761581421</v>
      </c>
      <c r="C36" s="20">
        <v>7.0000002160668373E-3</v>
      </c>
      <c r="D36" s="20">
        <v>0.26899999380111694</v>
      </c>
      <c r="E36" s="23">
        <v>1.5369999408721924</v>
      </c>
      <c r="F36" s="23">
        <v>2.3359999656677246</v>
      </c>
      <c r="G36" s="23">
        <v>1.7660000324249268</v>
      </c>
    </row>
    <row r="37" spans="1:7" x14ac:dyDescent="0.25">
      <c r="A37" s="15" t="s">
        <v>550</v>
      </c>
      <c r="B37" s="20">
        <v>0.23600000143051147</v>
      </c>
      <c r="C37" s="20">
        <v>3.2000001519918442E-2</v>
      </c>
      <c r="D37" s="20">
        <v>0.20999999344348907</v>
      </c>
      <c r="E37" s="23">
        <v>1.3960000276565552</v>
      </c>
      <c r="F37" s="23">
        <v>1.8869999647140503</v>
      </c>
      <c r="G37" s="23">
        <v>1.9539999961853027</v>
      </c>
    </row>
    <row r="38" spans="1:7" x14ac:dyDescent="0.25">
      <c r="A38" s="21" t="s">
        <v>278</v>
      </c>
      <c r="B38" s="20">
        <v>0.17399999499320984</v>
      </c>
      <c r="C38" s="20">
        <v>2.8000000864267349E-2</v>
      </c>
      <c r="D38" s="20">
        <v>0.27399998903274536</v>
      </c>
      <c r="E38" s="23">
        <v>2.0190000534057617</v>
      </c>
      <c r="F38" s="23">
        <v>1.8020000457763672</v>
      </c>
      <c r="G38" s="23">
        <v>2.5859999656677246</v>
      </c>
    </row>
    <row r="39" spans="1:7" x14ac:dyDescent="0.25">
      <c r="A39" s="21" t="s">
        <v>47</v>
      </c>
      <c r="B39" s="20">
        <v>0.18000000715255737</v>
      </c>
      <c r="C39" s="20">
        <v>2.0000000949949026E-3</v>
      </c>
      <c r="D39" s="20">
        <v>0.27799999713897705</v>
      </c>
      <c r="E39" s="23">
        <v>1.1310000419616699</v>
      </c>
      <c r="F39" s="23">
        <v>0.66399997472763062</v>
      </c>
      <c r="G39" s="23">
        <v>0.83700001239776611</v>
      </c>
    </row>
    <row r="40" spans="1:7" x14ac:dyDescent="0.25">
      <c r="A40" s="21" t="s">
        <v>22</v>
      </c>
      <c r="B40" s="20">
        <v>9.0999998152256012E-2</v>
      </c>
      <c r="C40" s="20">
        <v>1.4000000432133675E-2</v>
      </c>
      <c r="D40" s="20">
        <v>5.4000001400709152E-2</v>
      </c>
      <c r="E40" s="23">
        <v>0.7850000262260437</v>
      </c>
      <c r="F40" s="23">
        <v>0.65399998426437378</v>
      </c>
      <c r="G40" s="23">
        <v>0.57599997520446777</v>
      </c>
    </row>
    <row r="41" spans="1:7" x14ac:dyDescent="0.25">
      <c r="A41" s="21" t="s">
        <v>253</v>
      </c>
      <c r="B41" s="20">
        <v>0.22800000011920929</v>
      </c>
      <c r="C41" s="20">
        <v>3.9999999105930328E-2</v>
      </c>
      <c r="D41" s="20">
        <v>0.85699999332427979</v>
      </c>
      <c r="E41" s="23">
        <v>1.7239999771118164</v>
      </c>
      <c r="F41" s="23">
        <v>0.45600000023841858</v>
      </c>
      <c r="G41" s="23">
        <v>0.63899999856948853</v>
      </c>
    </row>
    <row r="42" spans="1:7" x14ac:dyDescent="0.25">
      <c r="A42" s="21" t="s">
        <v>41</v>
      </c>
      <c r="B42" s="20">
        <v>0.43200001120567322</v>
      </c>
      <c r="C42" s="20">
        <v>2.7000000700354576E-2</v>
      </c>
      <c r="D42" s="20">
        <v>0.85500001907348633</v>
      </c>
      <c r="E42" s="23">
        <v>1.2539999485015869</v>
      </c>
      <c r="F42" s="23">
        <v>0.44200000166893005</v>
      </c>
      <c r="G42" s="23">
        <v>0.91699999570846558</v>
      </c>
    </row>
    <row r="43" spans="1:7" x14ac:dyDescent="0.25">
      <c r="A43" s="21" t="s">
        <v>424</v>
      </c>
      <c r="B43" s="20">
        <v>6.5999999642372131E-2</v>
      </c>
      <c r="C43" s="20">
        <v>4.3000001460313797E-2</v>
      </c>
      <c r="D43" s="20">
        <v>0.43799999356269836</v>
      </c>
      <c r="E43" s="23">
        <v>3.3989999294281006</v>
      </c>
      <c r="F43" s="23">
        <v>0.43399998545646667</v>
      </c>
      <c r="G43" s="23">
        <v>1.2849999666213989</v>
      </c>
    </row>
    <row r="44" spans="1:7" x14ac:dyDescent="0.25">
      <c r="A44" s="21" t="s">
        <v>153</v>
      </c>
      <c r="B44" s="20">
        <v>2.4000000208616257E-2</v>
      </c>
      <c r="C44" s="20">
        <v>0</v>
      </c>
      <c r="D44" s="20">
        <v>0.67900002002716064</v>
      </c>
      <c r="E44" s="23">
        <v>1.4989999532699585</v>
      </c>
      <c r="F44" s="23">
        <v>0.43299999833106995</v>
      </c>
      <c r="G44" s="23">
        <v>0.79100000858306885</v>
      </c>
    </row>
    <row r="45" spans="1:7" x14ac:dyDescent="0.25">
      <c r="A45" s="21" t="s">
        <v>444</v>
      </c>
      <c r="B45" s="20">
        <v>5.299999937415123E-2</v>
      </c>
      <c r="C45" s="20">
        <v>1.4999999664723873E-2</v>
      </c>
      <c r="D45" s="20">
        <v>0.18700000643730164</v>
      </c>
      <c r="E45" s="23">
        <v>3.0780000686645508</v>
      </c>
      <c r="F45" s="23">
        <v>0.3970000147819519</v>
      </c>
      <c r="G45" s="23">
        <v>1.628000020980835</v>
      </c>
    </row>
  </sheetData>
  <mergeCells count="2">
    <mergeCell ref="B2:D2"/>
    <mergeCell ref="E2:G2"/>
  </mergeCells>
  <conditionalFormatting sqref="E4:G45">
    <cfRule type="cellIs" dxfId="12" priority="12" stopIfTrue="1" operator="greaterThanOrEqual">
      <formula>1.5</formula>
    </cfRule>
    <cfRule type="cellIs" dxfId="11" priority="13" stopIfTrue="1" operator="lessThanOrEqual">
      <formula>0.667</formula>
    </cfRule>
  </conditionalFormatting>
  <conditionalFormatting sqref="E4:G45">
    <cfRule type="cellIs" dxfId="10" priority="4" stopIfTrue="1" operator="between">
      <formula>0.667</formula>
      <formula>1.5</formula>
    </cfRule>
  </conditionalFormatting>
  <conditionalFormatting sqref="E4:G4">
    <cfRule type="expression" dxfId="9" priority="11" stopIfTrue="1">
      <formula>B4&gt;0.05</formula>
    </cfRule>
  </conditionalFormatting>
  <conditionalFormatting sqref="F4">
    <cfRule type="expression" dxfId="8" priority="10" stopIfTrue="1">
      <formula>C4&gt;0.05</formula>
    </cfRule>
  </conditionalFormatting>
  <conditionalFormatting sqref="G4">
    <cfRule type="expression" dxfId="7" priority="9" stopIfTrue="1">
      <formula>D4&gt;0.05</formula>
    </cfRule>
  </conditionalFormatting>
  <conditionalFormatting sqref="D4:D45">
    <cfRule type="cellIs" dxfId="6" priority="5" stopIfTrue="1" operator="lessThanOrEqual">
      <formula>0.05</formula>
    </cfRule>
  </conditionalFormatting>
  <conditionalFormatting sqref="G5:G45">
    <cfRule type="expression" dxfId="5" priority="8" stopIfTrue="1">
      <formula>D5&gt;0.05</formula>
    </cfRule>
  </conditionalFormatting>
  <conditionalFormatting sqref="C4:C45">
    <cfRule type="cellIs" dxfId="4" priority="7" stopIfTrue="1" operator="lessThanOrEqual">
      <formula>0.05</formula>
    </cfRule>
  </conditionalFormatting>
  <conditionalFormatting sqref="B4:B45">
    <cfRule type="cellIs" dxfId="3" priority="6" stopIfTrue="1" operator="lessThanOrEqual">
      <formula>0.05</formula>
    </cfRule>
  </conditionalFormatting>
  <conditionalFormatting sqref="E5:G45">
    <cfRule type="expression" dxfId="2" priority="1" stopIfTrue="1">
      <formula>B5&gt;0.05</formula>
    </cfRule>
  </conditionalFormatting>
  <conditionalFormatting sqref="F5:F45">
    <cfRule type="expression" dxfId="1" priority="3" stopIfTrue="1">
      <formula>C5&gt;0.05</formula>
    </cfRule>
  </conditionalFormatting>
  <conditionalFormatting sqref="G5:G45">
    <cfRule type="expression" dxfId="0" priority="2" stopIfTrue="1">
      <formula>D5&gt;0.05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9" sqref="D9"/>
    </sheetView>
  </sheetViews>
  <sheetFormatPr defaultRowHeight="15" x14ac:dyDescent="0.25"/>
  <cols>
    <col min="1" max="1" width="39.85546875" customWidth="1"/>
    <col min="2" max="2" width="30.7109375" customWidth="1"/>
    <col min="3" max="3" width="39.140625" customWidth="1"/>
    <col min="4" max="4" width="41.28515625" customWidth="1"/>
  </cols>
  <sheetData>
    <row r="1" spans="1:4" x14ac:dyDescent="0.25">
      <c r="A1" s="31" t="s">
        <v>795</v>
      </c>
      <c r="B1" s="19"/>
      <c r="C1" s="19"/>
      <c r="D1" s="19"/>
    </row>
    <row r="2" spans="1:4" x14ac:dyDescent="0.25">
      <c r="A2" s="26"/>
      <c r="B2" s="40" t="s">
        <v>789</v>
      </c>
      <c r="C2" s="40"/>
    </row>
    <row r="3" spans="1:4" ht="25.5" x14ac:dyDescent="0.25">
      <c r="A3" s="41" t="s">
        <v>782</v>
      </c>
      <c r="B3" s="24" t="s">
        <v>790</v>
      </c>
      <c r="C3" s="25" t="s">
        <v>791</v>
      </c>
    </row>
    <row r="4" spans="1:4" ht="25.5" x14ac:dyDescent="0.25">
      <c r="A4" s="42"/>
      <c r="B4" s="22" t="s">
        <v>780</v>
      </c>
      <c r="C4" s="22" t="s">
        <v>780</v>
      </c>
    </row>
    <row r="5" spans="1:4" x14ac:dyDescent="0.25">
      <c r="A5" s="15" t="s">
        <v>22</v>
      </c>
      <c r="B5" s="23">
        <v>1.0000000474974513E-3</v>
      </c>
      <c r="C5" s="23">
        <v>0.47499999403953552</v>
      </c>
    </row>
    <row r="6" spans="1:4" x14ac:dyDescent="0.25">
      <c r="A6" s="15" t="s">
        <v>41</v>
      </c>
      <c r="B6" s="23">
        <v>4.8000000417232513E-2</v>
      </c>
      <c r="C6" s="23">
        <v>0.45100000500679016</v>
      </c>
    </row>
    <row r="7" spans="1:4" x14ac:dyDescent="0.25">
      <c r="A7" s="15" t="s">
        <v>40</v>
      </c>
      <c r="B7" s="23">
        <v>8.999999612569809E-3</v>
      </c>
      <c r="C7" s="23">
        <v>0.41600000858306885</v>
      </c>
    </row>
    <row r="8" spans="1:4" x14ac:dyDescent="0.25">
      <c r="A8" s="15" t="s">
        <v>24</v>
      </c>
      <c r="B8" s="23">
        <v>1.2000000104308128E-2</v>
      </c>
      <c r="C8" s="23">
        <v>0.39599999785423279</v>
      </c>
    </row>
    <row r="9" spans="1:4" x14ac:dyDescent="0.25">
      <c r="A9" s="27"/>
      <c r="B9" s="28"/>
      <c r="C9" s="29"/>
      <c r="D9" s="29"/>
    </row>
    <row r="10" spans="1:4" x14ac:dyDescent="0.25">
      <c r="A10" s="27"/>
      <c r="B10" s="28"/>
      <c r="C10" s="29"/>
      <c r="D10" s="29"/>
    </row>
    <row r="11" spans="1:4" x14ac:dyDescent="0.25">
      <c r="A11" s="31" t="s">
        <v>796</v>
      </c>
      <c r="B11" s="19"/>
      <c r="C11" s="19"/>
      <c r="D11" s="30"/>
    </row>
    <row r="12" spans="1:4" x14ac:dyDescent="0.25">
      <c r="A12" s="26"/>
      <c r="B12" s="40" t="s">
        <v>789</v>
      </c>
      <c r="C12" s="40"/>
      <c r="D12" s="27"/>
    </row>
    <row r="13" spans="1:4" ht="25.5" x14ac:dyDescent="0.25">
      <c r="A13" s="41" t="s">
        <v>782</v>
      </c>
      <c r="B13" s="24" t="s">
        <v>792</v>
      </c>
      <c r="C13" s="25" t="s">
        <v>793</v>
      </c>
      <c r="D13" s="30"/>
    </row>
    <row r="14" spans="1:4" ht="25.5" x14ac:dyDescent="0.25">
      <c r="A14" s="42"/>
      <c r="B14" s="22" t="s">
        <v>788</v>
      </c>
      <c r="C14" s="22" t="s">
        <v>788</v>
      </c>
      <c r="D14" s="19"/>
    </row>
    <row r="15" spans="1:4" x14ac:dyDescent="0.25">
      <c r="A15" s="15" t="s">
        <v>40</v>
      </c>
      <c r="B15" s="23">
        <v>1.6000000759959221E-2</v>
      </c>
      <c r="C15" s="23">
        <v>0.60500001907348633</v>
      </c>
      <c r="D15" s="19"/>
    </row>
    <row r="16" spans="1:4" x14ac:dyDescent="0.25">
      <c r="A16" s="15" t="s">
        <v>491</v>
      </c>
      <c r="B16" s="23">
        <v>1.0999999940395355E-2</v>
      </c>
      <c r="C16" s="23">
        <v>0.57099997997283936</v>
      </c>
      <c r="D16" s="19"/>
    </row>
    <row r="17" spans="1:4" x14ac:dyDescent="0.25">
      <c r="A17" s="15" t="s">
        <v>66</v>
      </c>
      <c r="B17" s="23">
        <v>2.8999999165534973E-2</v>
      </c>
      <c r="C17" s="23">
        <v>0.53700000047683716</v>
      </c>
      <c r="D17" s="19"/>
    </row>
    <row r="18" spans="1:4" x14ac:dyDescent="0.25">
      <c r="A18" s="15" t="s">
        <v>578</v>
      </c>
      <c r="B18" s="23">
        <v>3.4000001847743988E-2</v>
      </c>
      <c r="C18" s="23">
        <v>0.53100001811981201</v>
      </c>
      <c r="D18" s="19"/>
    </row>
    <row r="19" spans="1:4" x14ac:dyDescent="0.25">
      <c r="A19" s="21" t="s">
        <v>21</v>
      </c>
      <c r="B19" s="23">
        <v>1.6000000759959221E-2</v>
      </c>
      <c r="C19" s="23">
        <v>0.41299998760223389</v>
      </c>
      <c r="D19" s="19"/>
    </row>
    <row r="20" spans="1:4" x14ac:dyDescent="0.25">
      <c r="A20" s="21" t="s">
        <v>573</v>
      </c>
      <c r="B20" s="23">
        <v>2.0000000949949026E-3</v>
      </c>
      <c r="C20" s="23">
        <v>0.31600001454353333</v>
      </c>
      <c r="D20" s="19"/>
    </row>
    <row r="21" spans="1:4" x14ac:dyDescent="0.25">
      <c r="A21" s="21" t="s">
        <v>24</v>
      </c>
      <c r="B21" s="23">
        <v>2.0000000949949026E-3</v>
      </c>
      <c r="C21" s="23">
        <v>0.23600000143051147</v>
      </c>
      <c r="D21" s="19"/>
    </row>
    <row r="22" spans="1:4" x14ac:dyDescent="0.25">
      <c r="A22" s="19"/>
      <c r="B22" s="19"/>
      <c r="C22" s="19"/>
      <c r="D22" s="19"/>
    </row>
    <row r="23" spans="1:4" x14ac:dyDescent="0.25">
      <c r="A23" s="19"/>
      <c r="B23" s="19"/>
      <c r="C23" s="19"/>
      <c r="D23" s="19"/>
    </row>
    <row r="24" spans="1:4" x14ac:dyDescent="0.25">
      <c r="A24" s="19"/>
      <c r="B24" s="19"/>
      <c r="C24" s="19"/>
      <c r="D24" s="19"/>
    </row>
    <row r="25" spans="1:4" x14ac:dyDescent="0.25">
      <c r="A25" s="19"/>
      <c r="B25" s="19"/>
      <c r="C25" s="19"/>
      <c r="D25" s="19"/>
    </row>
    <row r="26" spans="1:4" x14ac:dyDescent="0.25">
      <c r="A26" s="19"/>
      <c r="B26" s="19"/>
      <c r="C26" s="19"/>
      <c r="D26" s="19"/>
    </row>
    <row r="27" spans="1:4" x14ac:dyDescent="0.25">
      <c r="D27" s="19"/>
    </row>
  </sheetData>
  <mergeCells count="4">
    <mergeCell ref="B2:C2"/>
    <mergeCell ref="B12:C12"/>
    <mergeCell ref="A3:A4"/>
    <mergeCell ref="A13:A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669934FE1D746B54956E7DBD152D3" ma:contentTypeVersion="0" ma:contentTypeDescription="Create a new document." ma:contentTypeScope="" ma:versionID="adff1e370434df69db519a83e04e83f3">
  <xsd:schema xmlns:xsd="http://www.w3.org/2001/XMLSchema" xmlns:xs="http://www.w3.org/2001/XMLSchema" xmlns:p="http://schemas.microsoft.com/office/2006/metadata/properties" xmlns:ns2="27ebbb68-6866-4c11-8edb-362e51e6f64c" targetNamespace="http://schemas.microsoft.com/office/2006/metadata/properties" ma:root="true" ma:fieldsID="3ab52652b2f6ae02157689179a6e5d63" ns2:_="">
    <xsd:import namespace="27ebbb68-6866-4c11-8edb-362e51e6f64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ebbb68-6866-4c11-8edb-362e51e6f6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7ebbb68-6866-4c11-8edb-362e51e6f64c">6DHJ5ZDZA5QV-22-5</_dlc_DocId>
    <_dlc_DocIdUrl xmlns="27ebbb68-6866-4c11-8edb-362e51e6f64c">
      <Url>https://medi.sp.medimmune.com/sites/00027/IMT_SM/_layouts/DocIdRedir.aspx?ID=6DHJ5ZDZA5QV-22-5</Url>
      <Description>6DHJ5ZDZA5QV-22-5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A7107-EDA0-4D3F-9DE5-F09D8DFFF46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A44AE58-2568-491D-B8B3-34940B0E0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ebbb68-6866-4c11-8edb-362e51e6f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3308D8-5EC9-4B07-B631-C8CE02EDB96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27ebbb68-6866-4c11-8edb-362e51e6f64c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1F0839F-60B4-4E79-8DB3-729D0C8252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S1_nanostring</vt:lpstr>
      <vt:lpstr>S2_qRTPCR gene list</vt:lpstr>
      <vt:lpstr>S3_RTPCR</vt:lpstr>
      <vt:lpstr>S4_RTPCR</vt:lpstr>
      <vt:lpstr>S5_RtPCR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2016-12-23T15:42:37Z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0x01010045D669934FE1D746B54956E7DBD152D3</vt:lpwstr>
  </property>
  <property fmtid="{D5CDD505-2E9C-101B-9397-08002B2CF9AE}" pid="3" name="_dlc_DocIdItemGuid">
    <vt:lpwstr>156d6852-ecd4-415d-a46b-73651c5ae0ab</vt:lpwstr>
  </property>
</Properties>
</file>